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8_{1BE7598D-B12E-A748-B147-8934629B39ED}" xr6:coauthVersionLast="47" xr6:coauthVersionMax="47" xr10:uidLastSave="{00000000-0000-0000-0000-000000000000}"/>
  <workbookProtection workbookAlgorithmName="SHA-512" workbookHashValue="qQmY1bgN5Izu3rGSzJVuz2gbaT51z1U1hU9rkoqz/K+qoZzSDWdSPlz4z84OKboY8qvOQc64uKzpcm64KVYrBg==" workbookSaltValue="nYsTz2uE06pdY/voawp49A==" workbookSpinCount="100000" lockStructure="1"/>
  <bookViews>
    <workbookView xWindow="0" yWindow="500" windowWidth="25600" windowHeight="16000" xr2:uid="{00000000-000D-0000-FFFF-FFFF00000000}"/>
  </bookViews>
  <sheets>
    <sheet name="Intent" sheetId="7" r:id="rId1"/>
    <sheet name="Roadmap" sheetId="24" r:id="rId2"/>
    <sheet name="Yr 9 Rotation Practical" sheetId="22" r:id="rId3"/>
    <sheet name="Yr 9 Rotation Theory" sheetId="1" r:id="rId4"/>
    <sheet name="R014" sheetId="26" r:id="rId5"/>
    <sheet name="R15" sheetId="29" r:id="rId6"/>
    <sheet name="R16" sheetId="30" r:id="rId7"/>
    <sheet name="Colour coding" sheetId="8" state="hidden" r:id="rId8"/>
    <sheet name="Yr12 Entry requirements"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<sst xmlns="http://schemas.openxmlformats.org/spreadsheetml/2006/main" count="1572" uniqueCount="523">
  <si>
    <t>COURSE OVERVIEW</t>
  </si>
  <si>
    <t>Course Title:</t>
  </si>
  <si>
    <t>Engineering Manufacture</t>
  </si>
  <si>
    <t>Course Intent</t>
  </si>
  <si>
    <t>This course will cover a broad spectrum of engineering knowledge and combines it with a practical focus on the design and manufacture of engineered products. You will be assessed through a combination of written exam for unit 1(R109) and internally assessed assignments for the three remaining units.</t>
  </si>
  <si>
    <t>Career Progression</t>
  </si>
  <si>
    <t>L2 Engineering leads to Level 3 Engineering and can also lead to apprenticeships and direct employment. It may also lead you to A Level engineering or Product Design.</t>
  </si>
  <si>
    <t>Job Opportunies</t>
  </si>
  <si>
    <t>You could work in a wide and exciting range of industrys, you could work in the water industry, you could work in building services, you could choose a career as a materials engineer or a manufacturing engineer. This could lead to: biomedical engineering, making prosthetic limbs, Formula 1 making parts for and building racing cars. You could end up developing and making parts for technologies that don’t even exist yet!</t>
  </si>
  <si>
    <t>Entry requirements:</t>
  </si>
  <si>
    <t>Strong interest in the manufacture of products</t>
  </si>
  <si>
    <t>Exam Board</t>
  </si>
  <si>
    <t>OCR - Cambridge Nationals</t>
  </si>
  <si>
    <t>Specification link:</t>
  </si>
  <si>
    <t>Specification</t>
  </si>
  <si>
    <t>Year 9</t>
  </si>
  <si>
    <t>Year 10</t>
  </si>
  <si>
    <t>Year 11</t>
  </si>
  <si>
    <t>Year 12</t>
  </si>
  <si>
    <t>Year 13</t>
  </si>
  <si>
    <t>Term 1</t>
  </si>
  <si>
    <t>Key concept</t>
  </si>
  <si>
    <t>Key concept U1 Maths</t>
  </si>
  <si>
    <t>Key concept U2 Science</t>
  </si>
  <si>
    <t>Key concept U3 Mech Principles</t>
  </si>
  <si>
    <t>Key concept U9 Eng Design</t>
  </si>
  <si>
    <t>Key concept U13 Machine Practices</t>
  </si>
  <si>
    <t>Key concept U4 Elec Principles</t>
  </si>
  <si>
    <t>Key concept Unit 10</t>
  </si>
  <si>
    <t>Key concept Unit 11</t>
  </si>
  <si>
    <t>Key concept Unit 17</t>
  </si>
  <si>
    <t>Key concept Unit 15</t>
  </si>
  <si>
    <t>W1</t>
  </si>
  <si>
    <t>Drawings</t>
  </si>
  <si>
    <t>Materials</t>
  </si>
  <si>
    <t>Planning</t>
  </si>
  <si>
    <t>Presentation</t>
  </si>
  <si>
    <t xml:space="preserve">Algebra </t>
  </si>
  <si>
    <t xml:space="preserve"> SI units and measurement</t>
  </si>
  <si>
    <t>Motion</t>
  </si>
  <si>
    <t>Drawing</t>
  </si>
  <si>
    <t>Safety</t>
  </si>
  <si>
    <t>Unit 4: Motors and Generators</t>
  </si>
  <si>
    <t>Advance 3D Modelling</t>
  </si>
  <si>
    <t>Past Paper Exam Questions - Unit 2</t>
  </si>
  <si>
    <t>Setting and machining</t>
  </si>
  <si>
    <t>Control systems</t>
  </si>
  <si>
    <t>W2</t>
  </si>
  <si>
    <t>Geometry</t>
  </si>
  <si>
    <t>Planning and preparing</t>
  </si>
  <si>
    <t>Unit 4: Power supplies &amp; Power System Protection</t>
  </si>
  <si>
    <t>Material testing methods</t>
  </si>
  <si>
    <t>Modern Manufacturing</t>
  </si>
  <si>
    <t>W3</t>
  </si>
  <si>
    <t>Making</t>
  </si>
  <si>
    <t>Manufacturing Processes</t>
  </si>
  <si>
    <t>W4</t>
  </si>
  <si>
    <t>CAD</t>
  </si>
  <si>
    <t>Production</t>
  </si>
  <si>
    <t xml:space="preserve">Manufacturing </t>
  </si>
  <si>
    <t>Marking and Making</t>
  </si>
  <si>
    <t>SUMMATIVE TASK &amp; Material testing methods</t>
  </si>
  <si>
    <t>Programming</t>
  </si>
  <si>
    <t>W5</t>
  </si>
  <si>
    <t>Processes</t>
  </si>
  <si>
    <t>Scientific principles of mechanical engineering</t>
  </si>
  <si>
    <t>Unit 4: Power supplies &amp; Power System Protection assessment</t>
  </si>
  <si>
    <t>Intro to assignment</t>
  </si>
  <si>
    <t>W6</t>
  </si>
  <si>
    <t>Unit 4: Analogue Electronics assessment</t>
  </si>
  <si>
    <t>ASSIGNMENT WRITE UP</t>
  </si>
  <si>
    <t>W7</t>
  </si>
  <si>
    <t>Geometry and graphs</t>
  </si>
  <si>
    <t>Unit 18 Lean (25)</t>
  </si>
  <si>
    <t>Term 2</t>
  </si>
  <si>
    <t>W8</t>
  </si>
  <si>
    <t>Assembly</t>
  </si>
  <si>
    <t>W9</t>
  </si>
  <si>
    <t>Statistics and probability</t>
  </si>
  <si>
    <t>Scientific principles of electrical and electronic engineering</t>
  </si>
  <si>
    <t>Making and Machining</t>
  </si>
  <si>
    <r>
      <t xml:space="preserve">ASSIGNMENT WRITE UP </t>
    </r>
    <r>
      <rPr>
        <b/>
        <u/>
        <sz val="8"/>
        <color rgb="FFFFFFFF"/>
        <rFont val="Arial"/>
        <family val="2"/>
      </rPr>
      <t>(SUBMISSION ON FRIDAY)</t>
    </r>
  </si>
  <si>
    <t>Electrical elements</t>
  </si>
  <si>
    <t>W10</t>
  </si>
  <si>
    <t>W11</t>
  </si>
  <si>
    <t>W12</t>
  </si>
  <si>
    <t>Making and QA</t>
  </si>
  <si>
    <t xml:space="preserve">Modelling </t>
  </si>
  <si>
    <t>W13</t>
  </si>
  <si>
    <t>Properties of materials</t>
  </si>
  <si>
    <t>W14</t>
  </si>
  <si>
    <t>Modern Technology</t>
  </si>
  <si>
    <t>Trigonometry</t>
  </si>
  <si>
    <t>Beams</t>
  </si>
  <si>
    <t>Designs</t>
  </si>
  <si>
    <t>Assessing</t>
  </si>
  <si>
    <t>Term 3</t>
  </si>
  <si>
    <t>W15</t>
  </si>
  <si>
    <t>Final Assess</t>
  </si>
  <si>
    <t>W16</t>
  </si>
  <si>
    <t>W17</t>
  </si>
  <si>
    <t>Principles of fluid mechanics</t>
  </si>
  <si>
    <t>Hydraulic systems</t>
  </si>
  <si>
    <t>W18</t>
  </si>
  <si>
    <t>Optimising</t>
  </si>
  <si>
    <t>Unit 12 SIM (15)</t>
  </si>
  <si>
    <t>Unit 12 SIM (11)</t>
  </si>
  <si>
    <t>W19</t>
  </si>
  <si>
    <t>W20</t>
  </si>
  <si>
    <t>Modern Technologies</t>
  </si>
  <si>
    <t>Calculus</t>
  </si>
  <si>
    <t>Term 4</t>
  </si>
  <si>
    <t>W21</t>
  </si>
  <si>
    <t>Principles of thermal physics</t>
  </si>
  <si>
    <t>Forces</t>
  </si>
  <si>
    <t>Pneumatic systems</t>
  </si>
  <si>
    <t>W22</t>
  </si>
  <si>
    <t>W23</t>
  </si>
  <si>
    <t>W24</t>
  </si>
  <si>
    <t>W25</t>
  </si>
  <si>
    <t>Reteach</t>
  </si>
  <si>
    <t>W26</t>
  </si>
  <si>
    <t>Exponentials and logs</t>
  </si>
  <si>
    <t>Introduction and settling in</t>
  </si>
  <si>
    <t>Term 5</t>
  </si>
  <si>
    <t>W27</t>
  </si>
  <si>
    <t>Mocks</t>
  </si>
  <si>
    <t>Unit 2 question worksheet</t>
  </si>
  <si>
    <t>Unit 4: Fundamental Electrical Principles</t>
  </si>
  <si>
    <t>W28</t>
  </si>
  <si>
    <t>Polymerisation</t>
  </si>
  <si>
    <t>W29</t>
  </si>
  <si>
    <t>Unit 2 Practice Paper</t>
  </si>
  <si>
    <t>3D Modelling</t>
  </si>
  <si>
    <t>W30</t>
  </si>
  <si>
    <t>Revision and Exam prep</t>
  </si>
  <si>
    <t>Elastomers</t>
  </si>
  <si>
    <t>W31</t>
  </si>
  <si>
    <t>Ceramics</t>
  </si>
  <si>
    <t>Computers in Engineering</t>
  </si>
  <si>
    <t>W32</t>
  </si>
  <si>
    <t>Unit 2 Mock paper</t>
  </si>
  <si>
    <t>Term 6</t>
  </si>
  <si>
    <t>W33</t>
  </si>
  <si>
    <t>Quality</t>
  </si>
  <si>
    <t>Material properties 1</t>
  </si>
  <si>
    <t>W34</t>
  </si>
  <si>
    <t>Unit 4: Voltage and Current</t>
  </si>
  <si>
    <t>Material properties 2</t>
  </si>
  <si>
    <t>W35</t>
  </si>
  <si>
    <t>Dirt week
Mid year PM review week</t>
  </si>
  <si>
    <t>Material properties 3</t>
  </si>
  <si>
    <t>W36</t>
  </si>
  <si>
    <t>W37</t>
  </si>
  <si>
    <t>Standard forms of supply</t>
  </si>
  <si>
    <t>W38</t>
  </si>
  <si>
    <t>Work Experience</t>
  </si>
  <si>
    <t>W39</t>
  </si>
  <si>
    <t>]</t>
  </si>
  <si>
    <t>COURSE PLAN</t>
  </si>
  <si>
    <t> </t>
  </si>
  <si>
    <t>Key dates</t>
  </si>
  <si>
    <t>Topic titles</t>
  </si>
  <si>
    <t>Learning Aims</t>
  </si>
  <si>
    <t>Health and Safety</t>
  </si>
  <si>
    <t>Follow and demonstrate safe working practices and
procedures that apply to your work activities
Define what engineering is and
Identify the key roles of mechanical engineering.</t>
  </si>
  <si>
    <t>Bag Tag - Marking Out</t>
  </si>
  <si>
    <t>Demonstrate understanding of technical information.
Mark out accurately and precisely on card and cut.
Mark out accurately and precisely on metal</t>
  </si>
  <si>
    <t>Cutting</t>
  </si>
  <si>
    <t>Demonstrate sheet metal cutting accurately and precisely.</t>
  </si>
  <si>
    <t>Shape</t>
  </si>
  <si>
    <t>Apply filing and drilling treatments</t>
  </si>
  <si>
    <t>Finishing</t>
  </si>
  <si>
    <t>Apply finishing treatments on the object.</t>
  </si>
  <si>
    <t>Bag Tag - Finishing and Evaluating</t>
  </si>
  <si>
    <t>Evaluate design</t>
  </si>
  <si>
    <t>Phone Stand - Evaluation</t>
  </si>
  <si>
    <t>Extention task/ improvment task</t>
  </si>
  <si>
    <t>Intro</t>
  </si>
  <si>
    <t>Define what engineering is and
Identify the key roles of mechanical engineering.</t>
  </si>
  <si>
    <t>Follow and demonstrate safe working practices and
procedures that apply to your work activities
Define what engineering is and
Identify the key roles of mechanical engineering.
Understand and follow health and safety 
instructions and expectations.</t>
  </si>
  <si>
    <t>Vice Jaws - Prototype</t>
  </si>
  <si>
    <t>Demonstrate knowledge of sheet metal working.
Be able to mark out on metal.</t>
  </si>
  <si>
    <t>Vice Jaws - Marking Out</t>
  </si>
  <si>
    <t>Vice Jaws - Cutting</t>
  </si>
  <si>
    <t>Vice Jaws - Finishing</t>
  </si>
  <si>
    <t>Vice Jaws - Evaluating</t>
  </si>
  <si>
    <t>Rubber Band Powered Car - Interpret Technical Drawings</t>
  </si>
  <si>
    <t>Follow and demonstrate safe working practices and
procedures that apply to your work activities
Define what engineering is and
Identify the key roles of mechanical engineering.</t>
  </si>
  <si>
    <t>Rubber Band - Marking Out</t>
  </si>
  <si>
    <t>Demonstrate understanding of technical information.
Mark out accurately and precisely on card and cut.
Mark out accurately and precisely on metal</t>
  </si>
  <si>
    <t>Rubber Band Car - Finishing and Evaluating</t>
  </si>
  <si>
    <t>Rubber Band Car - Evaluation</t>
  </si>
  <si>
    <t>Key Dates</t>
  </si>
  <si>
    <t>Oblique</t>
  </si>
  <si>
    <t>Recognise the process of engineering drawings and demonstrate a type of engineering drawing technique; oblique drawings.</t>
  </si>
  <si>
    <t>Isometric and 2 point perspective</t>
  </si>
  <si>
    <t>Demonstrate 3D isometric drawings and 2 point perspective</t>
  </si>
  <si>
    <t>Orthographic Drawings</t>
  </si>
  <si>
    <t>Demonstrate and recognise orientation of Orthographic drawings and understand the importance of Technical Drawings</t>
  </si>
  <si>
    <t>3D Design using TinkerCAD</t>
  </si>
  <si>
    <t>Create 3D models using basic CAD tools</t>
  </si>
  <si>
    <t>Ferrous and Non-Ferrous Metals</t>
  </si>
  <si>
    <t>Identify ferrous and non-ferrous metals,</t>
  </si>
  <si>
    <t>3D Design &amp; 3D Printing</t>
  </si>
  <si>
    <t>Understand Rapid Prototyping and
Additive Manufacturing through 3D Printing.</t>
  </si>
  <si>
    <t>Create 3D models using complex CAD tools</t>
  </si>
  <si>
    <t>Engineering Manufacturing Introduction</t>
  </si>
  <si>
    <t>Research, explore and understand engineering. 
Organise and understand the course outlines.
Reflect on the history of mechanical engineering.</t>
  </si>
  <si>
    <t>Industrial Revolution</t>
  </si>
  <si>
    <t>Reflect, interpret and demonstrate 
understanding of the industrial revolution.</t>
  </si>
  <si>
    <t>Sheet Metal Manufacturing</t>
  </si>
  <si>
    <t>Conduct CAD modelling to demonstrate skills and knowledge of the industrial revolution</t>
  </si>
  <si>
    <t>Sheet Metal Manufacturing/ Technical Drawings</t>
  </si>
  <si>
    <t>Demonstrate understanding of the industrial revolutions.</t>
  </si>
  <si>
    <t>Technical Drawings</t>
  </si>
  <si>
    <t>Sheet Metal Materials and Manufacture</t>
  </si>
  <si>
    <t xml:space="preserve">Understand methods of sheet metal manufacturing; cutting, forming, bending, welding, finishing and assembly </t>
  </si>
  <si>
    <t>Demonstrate understanding of technical drawing techniques; including isometric, orthographic, dimensions, and title blocks</t>
  </si>
  <si>
    <t>Sheet Metal Manufacturing/</t>
  </si>
  <si>
    <t>Induction or Week 0</t>
  </si>
  <si>
    <t>WEEK 1</t>
  </si>
  <si>
    <t>Sheet metal - PPT Slide</t>
  </si>
  <si>
    <t>Understand the structure of the course.
Demonstrate prior knowledge.</t>
  </si>
  <si>
    <t>WEEK 2</t>
  </si>
  <si>
    <t>Engineering Properties - PPT Slide</t>
  </si>
  <si>
    <t>Define key engineering properties, and how they relate to all materials. Be able to explain</t>
  </si>
  <si>
    <t>WEEK 3</t>
  </si>
  <si>
    <t>Ferrous and Non-Ferrous - PPT Slide</t>
  </si>
  <si>
    <t>Identify ferrous and non-ferrous metals and understand the key differences. Be able to explain the differences</t>
  </si>
  <si>
    <t>WEEK 4</t>
  </si>
  <si>
    <t>Demonstrate understanding of ferrous metals and be able to identify properties
Demonstrate understanding of non-ferrous metals and be able to identify properties</t>
  </si>
  <si>
    <t>WEEK 5</t>
  </si>
  <si>
    <t>Metal Alloys - PPT Slide</t>
  </si>
  <si>
    <t>Identify ferrous and non-ferrous metal alloys and select the most suitable metals for the purposes given. Demonstrate understanding by contextualising use of materials</t>
  </si>
  <si>
    <t>WEEK 6</t>
  </si>
  <si>
    <t>Metals Summative</t>
  </si>
  <si>
    <t>Explain and demonstrate understanding of ferrous, non-ferrous alloys and the selection of the most suitable materials. Demonstrate understanding by contextualising use of materials</t>
  </si>
  <si>
    <t>WEEK 7 (14)</t>
  </si>
  <si>
    <t>Metals DIRT &amp; Extension</t>
  </si>
  <si>
    <t xml:space="preserve">Explain and demonstrate understanding of ferrous, non-ferrous alloys and the selection of the most suitable materials. </t>
  </si>
  <si>
    <t>Holiday</t>
  </si>
  <si>
    <t>Flipped (8)</t>
  </si>
  <si>
    <t>Thermosets and Thermoplastics intro</t>
  </si>
  <si>
    <t>Define thermosets and thermoplastics. Be able to explain differences in bonding structure</t>
  </si>
  <si>
    <t>WEEK 1 (9)</t>
  </si>
  <si>
    <t>Thermosets and Thermoplastics embedded</t>
  </si>
  <si>
    <t>Classify common thermoplastics and thermosets. Be able to contextualise use through products.</t>
  </si>
  <si>
    <t>WEEK 2 (10)</t>
  </si>
  <si>
    <t>Thermoplastics and Thermosets assessment</t>
  </si>
  <si>
    <t>Demonstrate understanding of thermosets and thermoplastics. Be able to verbally explain construction, application and properties of both.</t>
  </si>
  <si>
    <t>WEEK 3 (11)</t>
  </si>
  <si>
    <t>Define areas for improvment and apply further understanding in polymers. Classify common ceramics</t>
  </si>
  <si>
    <t>WEEK 4 (12)</t>
  </si>
  <si>
    <t>Composites</t>
  </si>
  <si>
    <t>Classify common ceramics &amp; Classify common composites. b ebale to explain properties</t>
  </si>
  <si>
    <t>WEEK 5 (13)</t>
  </si>
  <si>
    <t>Metals, Polymers, Ceramics, Composits assessment</t>
  </si>
  <si>
    <t>Demonstrate understanding of thermosets and thermoplastics and ceramics. Be able to contextualise application</t>
  </si>
  <si>
    <t>WEEK 6 (14)</t>
  </si>
  <si>
    <t xml:space="preserve">Material Characteristics </t>
  </si>
  <si>
    <t>Define characteristics of engineering materials, i.e. relative cost, availability, ease of use, safety in use, forms of supply, sustainability.</t>
  </si>
  <si>
    <t>WEEK 1 (15)</t>
  </si>
  <si>
    <t>Additive Manufacturing</t>
  </si>
  <si>
    <t xml:space="preserve">Define non-destructive materials testing processes, e.g. conductivity testing; crack detection). Be able to contextualise applications </t>
  </si>
  <si>
    <t>WEEK 2 (16)</t>
  </si>
  <si>
    <t>Technical Drawings: Line Types + Sand Casting</t>
  </si>
  <si>
    <t>Classify basic engineering processes for removing material processes; i.e; sawing, filing, threading.  
Classify machine processes for removing materials, i.e. drilling, turning, milling, grinding</t>
  </si>
  <si>
    <t>WEEK 3 (17)</t>
  </si>
  <si>
    <t>Technical Drawings: Dimensioning + Sand Casting</t>
  </si>
  <si>
    <t>Understand engineering processes; Forming by hand: i.e; forging, casting, bending. Demonstrate understanding through contextualisation</t>
  </si>
  <si>
    <t>WEEK 4 (18)</t>
  </si>
  <si>
    <t>Technical Drawings: Abbreviations + CAD Modelling</t>
  </si>
  <si>
    <t>Classify common joining methods, i.e. soldering, brazing, welding, riveting, adhesives, threaded fasteners, self-tapping screws. Demonstrate understanding through contextualisation</t>
  </si>
  <si>
    <t>WEEK 5 (19)</t>
  </si>
  <si>
    <t>Technical Drawings: Mechanical Features</t>
  </si>
  <si>
    <t>Demonstrate understanding on LO1 - materials &amp; properties and LO2 - Processes.</t>
  </si>
  <si>
    <t>WEEK 6 (20)</t>
  </si>
  <si>
    <t>Technical Drawings: Recap</t>
  </si>
  <si>
    <t>Cover areas for improvement on LO1 and LO2.</t>
  </si>
  <si>
    <t>WEEK 1 (21)</t>
  </si>
  <si>
    <t>Forming Methods - Sand Casting</t>
  </si>
  <si>
    <t>Define non-destructive materials testing processes, e.g. conductivity testing; crack detection)</t>
  </si>
  <si>
    <t>WEEK 2 (22)</t>
  </si>
  <si>
    <t>Composites / Die Casting</t>
  </si>
  <si>
    <t>WEEK 3 (23)</t>
  </si>
  <si>
    <t>Smart Materials / Forging</t>
  </si>
  <si>
    <t>Understand engineering processes; Forming by hand: i.e; forging, casting, bending.</t>
  </si>
  <si>
    <t>WEEK 4 (24)</t>
  </si>
  <si>
    <t>Smart Materials / Joining Methods</t>
  </si>
  <si>
    <t>Classify common joining methods, i.e. soldering, brazing, welding, riveting, adhesives, threaded fasteners, self-tapping screws.</t>
  </si>
  <si>
    <t>WEEK 5 (25)</t>
  </si>
  <si>
    <t>Mock LO1/LO2 Exam</t>
  </si>
  <si>
    <t>WEEK 6 (26)</t>
  </si>
  <si>
    <t>DIRT/ Catch Up/ Extension</t>
  </si>
  <si>
    <t>WEEK 1 (27)</t>
  </si>
  <si>
    <t>WEEK 2 (28)</t>
  </si>
  <si>
    <t>WEEK 3 (29)</t>
  </si>
  <si>
    <t>Machine Forming</t>
  </si>
  <si>
    <t>Classify common forming methods for forming. i.e; sand casting, die casting. forging, extrusion, press forming</t>
  </si>
  <si>
    <t>WEEK 4 (30)</t>
  </si>
  <si>
    <t>Injection Moulding</t>
  </si>
  <si>
    <t>Understand the injection moulding process and it's benefits for mass production</t>
  </si>
  <si>
    <t>WEEK 5 (31)</t>
  </si>
  <si>
    <t>Powder metallugry for Ceramic Product</t>
  </si>
  <si>
    <t>Classify common heat treatment, i.e. hardening and tempering, case hardening, annealing, normalising, nitriding</t>
  </si>
  <si>
    <t>WEEK 1 (32)</t>
  </si>
  <si>
    <t>LO2 Recap</t>
  </si>
  <si>
    <t>Classify common surface fnishing, i.e. linishing, polishing, plastic/powder coating, painting, electroplating, galvanising</t>
  </si>
  <si>
    <t>WEEK 2 (33)</t>
  </si>
  <si>
    <t>CNC Machining</t>
  </si>
  <si>
    <t>Understand the concept of CNC manufacturing and be able to recognise the impact of CNC machining</t>
  </si>
  <si>
    <t>WEEK 3 (34)</t>
  </si>
  <si>
    <t>Manufacturing Requirement</t>
  </si>
  <si>
    <t>Rapid Prototyping</t>
  </si>
  <si>
    <t>Recognise and identify the following laser, additive manufacturing and rapid prototyping applications, Selective Laser Sintering (SLS); Stereolithography (SLA); Direct Metal Laser Sintering (DMLS); Fused Deposition Modelling (FDM)/3D printing; electron beam melting</t>
  </si>
  <si>
    <t>WEEK 4 (35)</t>
  </si>
  <si>
    <t xml:space="preserve">Summative Test </t>
  </si>
  <si>
    <t>Donmonstrate knowledge of R14</t>
  </si>
  <si>
    <t>WEEK 5 (36)</t>
  </si>
  <si>
    <t xml:space="preserve">Trips </t>
  </si>
  <si>
    <t>Demonstrate knowledge of Engineering Manufacture externally.</t>
  </si>
  <si>
    <t>WEEK 6 (37)</t>
  </si>
  <si>
    <t>Demonstrate the impact of Modern Technologies in Automation, Supply, Communication and Globally.</t>
  </si>
  <si>
    <t>Week 7 (38)</t>
  </si>
  <si>
    <t>LO1 + LO2 + LO3 Exam</t>
  </si>
  <si>
    <t>Revise LO1-4</t>
  </si>
  <si>
    <t>Expectations, H&amp;S, Course Organisation</t>
  </si>
  <si>
    <t>Understand workshop expectations, preparation and organisation.</t>
  </si>
  <si>
    <t xml:space="preserve">Draw and Interpret technical details </t>
  </si>
  <si>
    <t>Develop understanding of drawing processes and techniques. Introduction to short project to include use of machines and hand tools. Understand how machines are used to produce prototypes.</t>
  </si>
  <si>
    <t xml:space="preserve">Planning the manufacture 
</t>
  </si>
  <si>
    <t>Technical Drawings &amp; Introduction to workshop fascilities. - Machine intros</t>
  </si>
  <si>
    <t>Develop understanding of drawing processes and techniques. Prepare a production plan that includes:
•	 the materials needed.
•	 the processes, tools and equipment required.
•	 the sequence in which the operations must be carried out.
•	 any health and safety considerations.
•	 actions needed for quality control.</t>
  </si>
  <si>
    <t>Measure and Mark</t>
  </si>
  <si>
    <t>Introduction to workshop fascilities. - Machine intros</t>
  </si>
  <si>
    <t>Introduction to machines - Centre Lathe - Health and Safety of Centre Lathe &amp; Setting up and packing down. Select and safely use equipment for marking out</t>
  </si>
  <si>
    <t>Basic machine use</t>
  </si>
  <si>
    <t>Select and safely use equipment for marking out. Naming parts of the centre lathe. Naming operations on the centre lathe. Demonstrate the safe starting and operating of milling machining.</t>
  </si>
  <si>
    <t>Risk Assessment, Machining and Hand tools</t>
  </si>
  <si>
    <t>identifies the risks and control measures required for every potential hazard you identify. Measure and mark out accurately. Develop practical skills of machining; operate safely milling machine and centre lathe.</t>
  </si>
  <si>
    <t>Machining and Hand tools</t>
  </si>
  <si>
    <t>safely use a manually controlled machining process to manufacture. Measure and mark out accurately. Develop practical skills of machining; operate safely milling machine and centre lathe.</t>
  </si>
  <si>
    <t>Effectively applies understanding and skills to successfully produce the intended result in a way that would be fit-for-purpose. Conclude and evaluate.</t>
  </si>
  <si>
    <t>Planning - R015 Assignment set</t>
  </si>
  <si>
    <t>Interpreting Drawings</t>
  </si>
  <si>
    <t xml:space="preserve"> Able to interpret and read through all the tasks carefully for the set assignment. Interpret and annotate drawings.</t>
  </si>
  <si>
    <t>Planning - Task 1</t>
  </si>
  <si>
    <t>Interpret and Annotate drawings. Prepare a production plan to identify all the materials, processes, tools and equipment that you will need.</t>
  </si>
  <si>
    <t>Planning - Task 2</t>
  </si>
  <si>
    <t>Risk Assessment</t>
  </si>
  <si>
    <t>Introduction to machines - Centre Lathe - Health and Safety of Centre Lathe &amp; Setting up and packing down.  Demonstrate how to conduct a risk assessment.</t>
  </si>
  <si>
    <t>Naming parts of the centre lathe. Naming operations on the centre lathe. Be able to measure and mark out practical assignment. Demonstrate how to conduct a risk assessment independently</t>
  </si>
  <si>
    <t>Measure and Mark - Task 3</t>
  </si>
  <si>
    <t>Develop ability to use centre lathe. Demonstrate understanding machine operations. Demonstrate understanding of machining tools &amp; equipment.</t>
  </si>
  <si>
    <t>Develop understanding of drawing processes and techniques. Demonstrate how to safely and independently. Demonstrate understanding of machining tools &amp; equipment and operations.</t>
  </si>
  <si>
    <t>Develop understanding of drawing processes and techniques. Demonstrate how to safely and independently. Demonstrate understanding of machining tools &amp; equipment and advanced operations.</t>
  </si>
  <si>
    <t>Work sequencing, Production Plan, Basic machine use</t>
  </si>
  <si>
    <t>Select and use some
appropriate items of measuring 
equipment. Independently demonstrate technical understanding, using measuring equipment and quality control checks.</t>
  </si>
  <si>
    <t>Measuring and marking out is carried out with some assistance or help from other sources.  Independently demonstrate technical understanding, using measuring equipment and quality control checks.</t>
  </si>
  <si>
    <t>Production - Task 4</t>
  </si>
  <si>
    <t>Advanced Machining</t>
  </si>
  <si>
    <t>All measuring equipment is selected and used appropriately.  Independently demonstrate technical understanding, using measuring equipment and quality control checks. Demonstrate understanding of operations.</t>
  </si>
  <si>
    <t>Select and safely use appropriate marking out equipment for all of the features.  Independently demonstrate technical understanding, using measuring equipment and quality control checks.</t>
  </si>
  <si>
    <t>Able to measure and mark out independently.  Independently demonstrate technical understanding, using measuring equipment and quality control checks.</t>
  </si>
  <si>
    <t>Safely use a manually controlled machining process to manufacture. Safely use hand tools to manufacture parts. Be able to use quality control and measuring equipment to ensure accurate results.</t>
  </si>
  <si>
    <t>Work Sequencing, Machining and Assessing</t>
  </si>
  <si>
    <t>Demonstrate adequate application of understanding and skills to produce the intended result in a way that would be useable for its purpose. Safely use a manually controlled machining process to manufacture. Safely use hand tools to manufacture parts. Be able to use quality control and measuring equipment to ensure accurate results.</t>
  </si>
  <si>
    <t>Effectively applies understanding and skills to successfully produce the intended result in a way that would be fit-for-purpose. Safely use a manually controlled machining process to manufacture. Safely use hand tools to manufacture parts. Be able to use quality control and measuring equipment to ensure accurate results.</t>
  </si>
  <si>
    <t>Effectively applies understanding and skills to successfully produce the intended result in a way that would be fit-for-purpose.Safely use a manually controlled machining process to manufacture. Safely use hand tools to manufacture parts. Be able to use quality control and measuring equipment to ensure accurate results.</t>
  </si>
  <si>
    <t>Develop understanding of drawing processes and techniques. Safely use a manually controlled machining process to manufacture. Safely use hand tools to manufacture parts. Be able to use quality control and measuring equipment to ensure accurate results.</t>
  </si>
  <si>
    <t>Able to use machinery safely independently. Safely use a manually controlled machining process to manufacture. Safely use hand tools to manufacture parts. Be able to use quality control and measuring equipment to ensure accurate results independently.</t>
  </si>
  <si>
    <t>Manufacture and Quality Control.</t>
  </si>
  <si>
    <t>Able to use machinery and hand tools  safely and independently. Be able to understand all operations for machining and hand tools and carry this out effectively. Safely use a manually controlled machining process to manufacture. Safely use hand tools to manufacture parts. Be able to use quality control and measuring equipment to ensure accurate results independently</t>
  </si>
  <si>
    <t>Quality Control - Task 5</t>
  </si>
  <si>
    <t>Understand some quality control equipment and how it is used. Demonstrate the use of quality control equipment.</t>
  </si>
  <si>
    <t>Adequate application of understanding and skills to produce the intended result in a way that would be useable for its purpose Understand several quality control equipment and how it is used. Demonstrate the use of quality control equipment.</t>
  </si>
  <si>
    <t>Demonstrate adequate application of understanding and skills to produce the intended result in a way that would be useable for its purpose Understand several quality control equipment and how it is used. Demonstrate the use of quality control equipment.</t>
  </si>
  <si>
    <t>Effectively applies understanding and skills to successfully produce the intended result in a way that would be fit-for-purpose. Effective use of quality control equipment is used to demonstrate excellent evaluation of machining tasks.</t>
  </si>
  <si>
    <t>Critically and effectively apply understanding and skills to successfully produce the intended result in a way that would be fit-for-purpose. Be able to demonstrate and evidence manufactured and quality control checks.</t>
  </si>
  <si>
    <t>Saturday 6th July</t>
  </si>
  <si>
    <t>R015 - Manufacturing a one-off product</t>
  </si>
  <si>
    <t>Prior Knowledge Test - Recap of Y10</t>
  </si>
  <si>
    <t>Revisit learning aims from last year and test knowledge.</t>
  </si>
  <si>
    <t>R016 Preparing for manufacture</t>
  </si>
  <si>
    <t>Task 1 – Manufacture templates</t>
  </si>
  <si>
    <t>Interpret R16 NEA. Demonstrate understanding of technical drawings.
Demonstrate independently the use of drawings to measure and mark out accurately.</t>
  </si>
  <si>
    <t xml:space="preserve"> R016 Preparing for manufacture</t>
  </si>
  <si>
    <t>Demonstrate independently the use of drawings to measure and mark out accurately. Demonstrate efficiency and effectiveness in measuring and marking out accruately and independently. Demonstrate the ability to cut out parts accurately and safely.</t>
  </si>
  <si>
    <t>Effectively apply understanding and skills to successfully produce the intended result in a way that would be fit-for-purpose. Demonstrate independently how to measure, mark, cut and assemble a product.</t>
  </si>
  <si>
    <t>Evidence the understanding and skills clearly and effectively; including the use of annotated photos to show the measuring, marking out, cutting and assembly of the different parts.</t>
  </si>
  <si>
    <t>Task 1 – Manufacture templates - Deadline</t>
  </si>
  <si>
    <t>Demonstrate how to operate and run safely the use CAD programmes.Be able to turn on and use CAD software.</t>
  </si>
  <si>
    <t>DIRT - Task 1</t>
  </si>
  <si>
    <t>Task 1 - Dedicated Improvement and Reflection via whole class feedback how to make ammendments of constructing manufactured templates. Be able to run and operate CAD software and safely.</t>
  </si>
  <si>
    <t xml:space="preserve"> Develop programmes to operate CNC </t>
  </si>
  <si>
    <t>Task 3 – Use CAD software</t>
  </si>
  <si>
    <t>Be able to produce comprehensive
CAD drawings that are 
accurate and include all of 
the information required to 
create instructions for the CNC 
operation for one part.</t>
  </si>
  <si>
    <t>R014 - Revision</t>
  </si>
  <si>
    <t>: Principles of engineering manufacture</t>
  </si>
  <si>
    <t>Develop understanding of chosen R14 learning aims and prepare to present.</t>
  </si>
  <si>
    <t>Be able to produce comprehensive
CAD drawings that are 
accurate and include all of 
the information required to 
create instructions for the CNC 
operation for multiple parts.</t>
  </si>
  <si>
    <t>Be able to produce comprehensive
CAD drawings that are 
accurate and include all of 
the information required to 
create instructions for the CNC 
operation for all parts. Understand and skills are used to fully export the 
information from CAD software 
to CNC equipment in a way 
that would be fit-for-purpose.</t>
  </si>
  <si>
    <t>Be able to carry out an effective
on-screen simulation of the 
CNC operation. Be able to recognise issues and make adjustments accordingly. Demonstrate understanding of specific CNC machinery.</t>
  </si>
  <si>
    <t>Task 3 – Use CAD software - Deadline</t>
  </si>
  <si>
    <t>Able to use CAD software and set up CNC machine operations independently and evidence understanding. Demonstrate understanding of specific CNC machinery.</t>
  </si>
  <si>
    <t>Task 4 – Set up and operate CNC equipment</t>
  </si>
  <si>
    <t>be able to set up the CNC equipment, including tooling, work holding, setting datum points and meeting any safety requirements</t>
  </si>
  <si>
    <t>be able to set up the CNC equipment, including tooling, work holding, setting datum points and meeting any safety requirements independently. Be able to demonstrate good understanding of CAD and CNC operations.</t>
  </si>
  <si>
    <t>be able to set up the CNC equipment, including tooling, work holding, setting datum points and meeting any safety requirements independently. Be able to demonstrate good understanding of CAD and CNC operations.
Be able to evidence through the use of annotated images to show safe use of the machining process and the completed product.</t>
  </si>
  <si>
    <t>Be able to use provided CAD drawings to create working drawings suitable for the CNC manufacture of parts. "be able to set up the CNC equipment, including tooling, work holding, setting datum points and meeting any safety requirements independently. Be able to demonstrate good understanding of CAD and CNC operations.
Be able to evidence through the use of annotated images to show safe use of the machining process and the completed product.</t>
  </si>
  <si>
    <t xml:space="preserve"> Safely use processes and equipment to make </t>
  </si>
  <si>
    <t>Task 5 – Quality control</t>
  </si>
  <si>
    <t>Be able to compare the dimensions of the parts to the technical drawings in the stand-alone documents and record the results. Be able to use visual and functional testing to demonstrate understanding of quality control checks.</t>
  </si>
  <si>
    <t>Be able to compare the dimensions of the parts to the technical drawings in the stand-alone documents and record the results. Be able to use visual and functional testing to demonstrate understanding of quality control checks.
Be able to assemble parts and document images of the assembled product. Be able to apply understanding of important features and how this affects function.</t>
  </si>
  <si>
    <t>Task 5 – Quality control - Deadline</t>
  </si>
  <si>
    <t>Be able to critically compare CNC parts to manufactured templates and evaluate the differences. Be able to thoroughly apply quality control checks to evaluate outcomes.</t>
  </si>
  <si>
    <t>Quality Control</t>
  </si>
  <si>
    <t>Task 2 – Produce a standard operating procedure</t>
  </si>
  <si>
    <t>Understand what Standard Operating Proceedure is to include: Be able to demonstrate all of the operations required are identified in a logical and workable sequence.</t>
  </si>
  <si>
    <t xml:space="preserve">PUnderstand what Standard Operating Proceedure is to include: Be able to demonstrate all of the operations required are identified in a logical and workable sequence indepenendtly and thoroughly </t>
  </si>
  <si>
    <t>Demonstate excellent understanding of SOP which includes: • the CNC process or processes to be used. • the sequence of operations required. • appropriate operating parameters for the CNC operation. • any other required instructions.</t>
  </si>
  <si>
    <t>DIRT - Task 2 &amp; 3</t>
  </si>
  <si>
    <t>Be able to respond to feedback on how to improve their SOP and Use of CAD. Be able to make ammendments and adjustments to ensure understanding and quality control checks have been applied in their SOP and CAD. Use provided CAD drawings to create working drawings suitable for the CNC manufacture of parts</t>
  </si>
  <si>
    <t>DIRT - Task 4 &amp; 5</t>
  </si>
  <si>
    <t>Be able to use dedicated improvement and reflection time to critically improve and evaluate their CNC operations and Quality Control checks. Be able to use quality control checks to critically evaluate the CAD drawings and CNC manufacture of parts</t>
  </si>
  <si>
    <t>Final Submissions</t>
  </si>
  <si>
    <t xml:space="preserve">Ensure all documentation has been signed and correctly evidenced. </t>
  </si>
  <si>
    <t>Course Name</t>
  </si>
  <si>
    <t>Type</t>
  </si>
  <si>
    <t>Qualification name</t>
  </si>
  <si>
    <t>Pathway</t>
  </si>
  <si>
    <t>Pathway requirement</t>
  </si>
  <si>
    <t>Specific requirements</t>
  </si>
  <si>
    <t>Engineering 3 year pathway</t>
  </si>
  <si>
    <t>Technical</t>
  </si>
  <si>
    <t>L2</t>
  </si>
  <si>
    <t>OCR</t>
  </si>
  <si>
    <t>Cambridge Technical Engineering Level 2  Diploma</t>
  </si>
  <si>
    <t>L2 3 year</t>
  </si>
  <si>
    <t>5GCSEs Grade 4+</t>
  </si>
  <si>
    <t>None</t>
  </si>
  <si>
    <t>Engineering 1 year pathway</t>
  </si>
  <si>
    <t>EAL</t>
  </si>
  <si>
    <t>EAL Level 2 Diploma in Performing Engineering Operations VRQ</t>
  </si>
  <si>
    <t>L2 1 year</t>
  </si>
  <si>
    <t>5GCSEs Grade 2+</t>
  </si>
  <si>
    <t>Digital Media 3 year pathway</t>
  </si>
  <si>
    <t>TBC</t>
  </si>
  <si>
    <t>English</t>
  </si>
  <si>
    <t>GCSE</t>
  </si>
  <si>
    <t>AQA</t>
  </si>
  <si>
    <t>English Language</t>
  </si>
  <si>
    <t xml:space="preserve">Any </t>
  </si>
  <si>
    <t>n/a</t>
  </si>
  <si>
    <t>Mathematics</t>
  </si>
  <si>
    <t>Business Studies xCertificate</t>
  </si>
  <si>
    <t>Applied</t>
  </si>
  <si>
    <t>L3</t>
  </si>
  <si>
    <t>EDEXCEL</t>
  </si>
  <si>
    <t>Pearson BTEC Level 3 National Extended Certificate in Business</t>
  </si>
  <si>
    <t>Apprenticeship/Higher Ed</t>
  </si>
  <si>
    <t>5GCSEs Grade 5+</t>
  </si>
  <si>
    <t>Eng/Ma 4+</t>
  </si>
  <si>
    <t>Digital Media xCertificate</t>
  </si>
  <si>
    <t>Level 3 Cambridge Technical Extended Certificate in Digital Media</t>
  </si>
  <si>
    <t>Construction &amp; the Built Environment xCertificate</t>
  </si>
  <si>
    <t>Tech Level</t>
  </si>
  <si>
    <t>Pearson BTEC Level 3 National Extended Certificate in Construction and the Built Environment</t>
  </si>
  <si>
    <t>Eng/Ma 5+</t>
  </si>
  <si>
    <t>Digital Media Diploma</t>
  </si>
  <si>
    <t>Level 3 Cambridge Technical Diploma in Digital Media</t>
  </si>
  <si>
    <t>Engineering - S&amp;C Diploma</t>
  </si>
  <si>
    <t>Automation, Systems and Control</t>
  </si>
  <si>
    <t>Eng 4+, Ma 6+</t>
  </si>
  <si>
    <t>Engineering - Design Diploma</t>
  </si>
  <si>
    <t>Mechanical Engineering and Design</t>
  </si>
  <si>
    <t>Aviation Engineering Diploma</t>
  </si>
  <si>
    <t>Industry</t>
  </si>
  <si>
    <t>C&amp;G/BTEC + OEM</t>
  </si>
  <si>
    <t>IASTI Aviation - ground, engineer, pilot</t>
  </si>
  <si>
    <t>5GCSEs Grade 6+</t>
  </si>
  <si>
    <t>Eng 5+, Ma 6+</t>
  </si>
  <si>
    <t>Art &amp; Design - 3D</t>
  </si>
  <si>
    <t>A Level</t>
  </si>
  <si>
    <t>A Level Art and Design (Three-dimensional design)</t>
  </si>
  <si>
    <t>Higher Ed</t>
  </si>
  <si>
    <t>Eng/Ma 5+, 7 in Art/DT</t>
  </si>
  <si>
    <t>Art &amp; Design - Graphics</t>
  </si>
  <si>
    <t>A Level Art and Design (Graphic Communication) - New for Sept 19</t>
  </si>
  <si>
    <t>Biology</t>
  </si>
  <si>
    <t>A Level Biology A</t>
  </si>
  <si>
    <t>Eng 5+, 77 in Combined Science or Biology + Chem/Physics, 6 Maths</t>
  </si>
  <si>
    <t>Chemistry</t>
  </si>
  <si>
    <t>A Level Chemistry A</t>
  </si>
  <si>
    <t>Eng 5+, 77 in Combined Science or Chem + Bio/Physics, 6 Maths</t>
  </si>
  <si>
    <t>Computer Science</t>
  </si>
  <si>
    <t>A Level Computer Science</t>
  </si>
  <si>
    <t>Economics</t>
  </si>
  <si>
    <t>A Level Economics</t>
  </si>
  <si>
    <t>Eng 5+, Ma 7+</t>
  </si>
  <si>
    <t xml:space="preserve">Mathematics </t>
  </si>
  <si>
    <t>A Level Mathematics</t>
  </si>
  <si>
    <t>Physics</t>
  </si>
  <si>
    <t>A Level Physics A</t>
  </si>
  <si>
    <t>Eng 5+, 77 in Combined Science or Phy + Bio/Chem, 6 Maths</t>
  </si>
  <si>
    <t>**</t>
  </si>
  <si>
    <t xml:space="preserve">Design Technology </t>
  </si>
  <si>
    <t>A-level Design and Technology: Product Design</t>
  </si>
  <si>
    <t>Eng5+, Ma 6+, 7 in Art/DT</t>
  </si>
  <si>
    <t>Psychology</t>
  </si>
  <si>
    <t>A Level Psychology</t>
  </si>
  <si>
    <t>Ma 5+, Eng/History 6+, Sci 7+</t>
  </si>
  <si>
    <t>Mathematics Further</t>
  </si>
  <si>
    <t>AS Level</t>
  </si>
  <si>
    <t>AS Level Further Mathematics</t>
  </si>
  <si>
    <t>Eng 5+, Ma 8</t>
  </si>
  <si>
    <t>EPQ - Study skills</t>
  </si>
  <si>
    <t>Academic</t>
  </si>
  <si>
    <t xml:space="preserve">Level 3 Extended Project Qualification </t>
  </si>
  <si>
    <t>Eng 6+, Ma 5+</t>
  </si>
  <si>
    <t>Mathematical Studies</t>
  </si>
  <si>
    <t>AQA Certificate Level 3 Mathematical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</si>
</sst>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2"/>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8"/>
      <name val="Calibri"/>
      <family val="2"/>
      <scheme val="minor"/>
    </font>
    <font>
      <sz val="12"/>
      <color theme="1"/>
      <name val="Calibri (Body)"/>
    </font>
    <font>
      <sz val="10"/>
      <color rgb="FF444444"/>
      <name val="Calibri"/>
      <family val="2"/>
      <scheme val="minor"/>
    </font>
    <font>
      <sz val="12"/>
      <color rgb="FF000000"/>
      <name val="Calibri"/>
      <family val="2"/>
      <scheme val="minor"/>
    </font>
    <font>
      <sz val="9"/>
      <color theme="1"/>
      <name val="Calibri"/>
      <family val="2"/>
      <scheme val="minor"/>
    </font>
    <font>
      <sz val="8"/>
      <color theme="1"/>
      <name val="Franklin Gothic Book"/>
      <family val="2"/>
    </font>
    <font>
      <sz val="10"/>
      <color rgb="FF000000"/>
      <name val="Calibri"/>
      <family val="2"/>
    </font>
    <font>
      <b/>
      <sz val="14"/>
      <color rgb="FFFFFFFF"/>
      <name val="Calibri"/>
      <family val="2"/>
    </font>
    <font>
      <sz val="12"/>
      <color rgb="FF000000"/>
      <name val="Calibri"/>
      <family val="2"/>
    </font>
    <font>
      <sz val="10"/>
      <color rgb="FFFF0000"/>
      <name val="Calibri"/>
      <family val="2"/>
    </font>
    <font>
      <sz val="10"/>
      <name val="Calibri"/>
      <family val="2"/>
    </font>
    <font>
      <sz val="10"/>
      <color rgb="FFFFFFFF"/>
      <name val="Calibri"/>
      <family val="2"/>
    </font>
    <font>
      <sz val="10"/>
      <color rgb="FFFFFFFF"/>
      <name val="Calibri"/>
      <family val="2"/>
      <scheme val="minor"/>
    </font>
    <font>
      <sz val="8"/>
      <color theme="1"/>
      <name val="Calibri"/>
      <family val="2"/>
    </font>
    <font>
      <sz val="10"/>
      <color theme="0"/>
      <name val="Calibri"/>
      <family val="2"/>
    </font>
    <font>
      <sz val="10"/>
      <color rgb="FF000000"/>
      <name val="Calibri (Body)"/>
    </font>
    <font>
      <sz val="8"/>
      <color rgb="FF000000"/>
      <name val="Franklin Gothic Book"/>
      <family val="2"/>
    </font>
    <font>
      <sz val="12"/>
      <color theme="1"/>
      <name val="Calibri"/>
      <family val="2"/>
    </font>
    <font>
      <sz val="8"/>
      <color rgb="FF000000"/>
      <name val="Calibri"/>
      <family val="2"/>
    </font>
    <font>
      <sz val="11"/>
      <color theme="1"/>
      <name val="Franklin Gothic Book"/>
      <family val="2"/>
      <charset val="1"/>
    </font>
    <font>
      <sz val="12"/>
      <color theme="1"/>
      <name val="Calibri"/>
      <family val="2"/>
      <charset val="1"/>
    </font>
    <font>
      <sz val="12"/>
      <color theme="1"/>
      <name val="Franklin Gothic Book"/>
      <family val="2"/>
      <charset val="1"/>
    </font>
    <font>
      <sz val="10"/>
      <color rgb="FF000000"/>
      <name val="Calibri (Body)"/>
      <charset val="1"/>
    </font>
    <font>
      <sz val="11"/>
      <color rgb="FF444444"/>
      <name val="Calibri"/>
      <family val="2"/>
      <charset val="1"/>
    </font>
    <font>
      <sz val="8"/>
      <color rgb="FF000000"/>
      <name val="Calibri"/>
      <family val="2"/>
      <scheme val="minor"/>
    </font>
    <font>
      <sz val="8"/>
      <color theme="1"/>
      <name val="Calibri"/>
      <family val="2"/>
      <scheme val="minor"/>
    </font>
    <font>
      <sz val="8"/>
      <color rgb="FFFFFFFF"/>
      <name val="Arial"/>
      <family val="2"/>
    </font>
    <font>
      <sz val="8"/>
      <color rgb="FF000000"/>
      <name val="Arial"/>
      <family val="2"/>
    </font>
    <font>
      <sz val="10"/>
      <color theme="0"/>
      <name val="Franklin Gothic Book"/>
      <family val="2"/>
    </font>
    <font>
      <sz val="8"/>
      <color theme="0"/>
      <name val="Franklin Gothic Book"/>
      <family val="2"/>
    </font>
    <font>
      <sz val="14"/>
      <name val="Calibri"/>
      <family val="2"/>
      <scheme val="minor"/>
    </font>
    <font>
      <b/>
      <u/>
      <sz val="8"/>
      <color rgb="FFFFFFFF"/>
      <name val="Arial"/>
      <family val="2"/>
    </font>
    <font>
      <sz val="8"/>
      <name val="Calibri (Body)"/>
    </font>
    <font>
      <sz val="14"/>
      <color theme="1"/>
      <name val="Calibri"/>
      <family val="2"/>
      <scheme val="minor"/>
    </font>
    <font>
      <sz val="11"/>
      <color rgb="FF000000"/>
      <name val="Arial"/>
      <family val="2"/>
    </font>
    <font>
      <sz val="10"/>
      <color rgb="FF000000"/>
      <name val="Arial"/>
      <family val="2"/>
    </font>
    <font>
      <sz val="10"/>
      <color rgb="FFFFFFFF"/>
      <name val="Arial"/>
      <family val="2"/>
    </font>
    <font>
      <sz val="10"/>
      <color theme="1"/>
      <name val="Arial"/>
      <family val="2"/>
    </font>
    <font>
      <sz val="10"/>
      <name val="Calibri"/>
      <family val="2"/>
      <scheme val="minor"/>
    </font>
    <font>
      <sz val="8"/>
      <color theme="0"/>
      <name val="Calibri"/>
      <family val="2"/>
      <scheme val="minor"/>
    </font>
    <font>
      <sz val="12"/>
      <color theme="0"/>
      <name val="Calibri"/>
      <family val="2"/>
      <scheme val="minor"/>
    </font>
    <font>
      <sz val="11"/>
      <color rgb="FF242424"/>
      <name val="Aptos Narrow"/>
    </font>
  </fonts>
  <fills count="67">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bgColor indexed="64"/>
      </patternFill>
    </fill>
    <fill>
      <patternFill patternType="solid">
        <fgColor rgb="FFFFF2CC"/>
        <bgColor rgb="FF000000"/>
      </patternFill>
    </fill>
    <fill>
      <patternFill patternType="solid">
        <fgColor rgb="FFE2EFDA"/>
        <bgColor rgb="FF000000"/>
      </patternFill>
    </fill>
    <fill>
      <patternFill patternType="solid">
        <fgColor rgb="FFA9D08E"/>
        <bgColor rgb="FF000000"/>
      </patternFill>
    </fill>
    <fill>
      <patternFill patternType="solid">
        <fgColor rgb="FF808080"/>
        <bgColor rgb="FF000000"/>
      </patternFill>
    </fill>
    <fill>
      <patternFill patternType="solid">
        <fgColor rgb="FFFE7BC2"/>
        <bgColor rgb="FF000000"/>
      </patternFill>
    </fill>
    <fill>
      <patternFill patternType="solid">
        <fgColor rgb="FF7030A0"/>
        <bgColor rgb="FF000000"/>
      </patternFill>
    </fill>
    <fill>
      <patternFill patternType="solid">
        <fgColor rgb="FFFFE699"/>
        <bgColor rgb="FF000000"/>
      </patternFill>
    </fill>
    <fill>
      <patternFill patternType="solid">
        <fgColor rgb="FFED7D31"/>
        <bgColor indexed="64"/>
      </patternFill>
    </fill>
    <fill>
      <patternFill patternType="solid">
        <fgColor rgb="FF00B050"/>
        <bgColor indexed="64"/>
      </patternFill>
    </fill>
    <fill>
      <patternFill patternType="solid">
        <fgColor rgb="FF8EA9DB"/>
        <bgColor indexed="64"/>
      </patternFill>
    </fill>
    <fill>
      <patternFill patternType="solid">
        <fgColor rgb="FFAEAAAA"/>
        <bgColor indexed="64"/>
      </patternFill>
    </fill>
    <fill>
      <patternFill patternType="solid">
        <fgColor rgb="FFBF8F00"/>
        <bgColor rgb="FF000000"/>
      </patternFill>
    </fill>
    <fill>
      <patternFill patternType="solid">
        <fgColor rgb="FFBDD7EE"/>
        <bgColor indexed="64"/>
      </patternFill>
    </fill>
    <fill>
      <patternFill patternType="solid">
        <fgColor rgb="FFFF0000"/>
        <bgColor rgb="FF000000"/>
      </patternFill>
    </fill>
    <fill>
      <patternFill patternType="solid">
        <fgColor rgb="FFFCE4D6"/>
        <bgColor rgb="FF000000"/>
      </patternFill>
    </fill>
    <fill>
      <patternFill patternType="solid">
        <fgColor theme="3" tint="0.59999389629810485"/>
        <bgColor indexed="64"/>
      </patternFill>
    </fill>
    <fill>
      <patternFill patternType="solid">
        <fgColor theme="7"/>
        <bgColor indexed="64"/>
      </patternFill>
    </fill>
    <fill>
      <patternFill patternType="solid">
        <fgColor theme="8" tint="-0.249977111117893"/>
        <bgColor indexed="64"/>
      </patternFill>
    </fill>
    <fill>
      <patternFill patternType="solid">
        <fgColor rgb="FFF8CBAD"/>
        <bgColor indexed="64"/>
      </patternFill>
    </fill>
    <fill>
      <patternFill patternType="solid">
        <fgColor rgb="FF658044"/>
        <bgColor indexed="64"/>
      </patternFill>
    </fill>
    <fill>
      <patternFill patternType="solid">
        <fgColor rgb="FF26C7C9"/>
        <bgColor indexed="64"/>
      </patternFill>
    </fill>
    <fill>
      <patternFill patternType="solid">
        <fgColor rgb="FFFBE4D5"/>
        <bgColor rgb="FF000000"/>
      </patternFill>
    </fill>
    <fill>
      <patternFill patternType="solid">
        <fgColor rgb="FFD9E1F2"/>
        <bgColor rgb="FF000000"/>
      </patternFill>
    </fill>
    <fill>
      <patternFill patternType="solid">
        <fgColor rgb="FFD0CECE"/>
        <bgColor rgb="FF000000"/>
      </patternFill>
    </fill>
    <fill>
      <patternFill patternType="solid">
        <fgColor rgb="FF00B050"/>
        <bgColor rgb="FF000000"/>
      </patternFill>
    </fill>
    <fill>
      <patternFill patternType="solid">
        <fgColor rgb="FFFFD966"/>
        <bgColor rgb="FF000000"/>
      </patternFill>
    </fill>
    <fill>
      <patternFill patternType="solid">
        <fgColor theme="0" tint="-0.249977111117893"/>
        <bgColor indexed="64"/>
      </patternFill>
    </fill>
    <fill>
      <patternFill patternType="solid">
        <fgColor rgb="FFF9CB9C"/>
        <bgColor rgb="FF000000"/>
      </patternFill>
    </fill>
    <fill>
      <patternFill patternType="solid">
        <fgColor rgb="FF833C0C"/>
        <bgColor indexed="64"/>
      </patternFill>
    </fill>
    <fill>
      <patternFill patternType="solid">
        <fgColor rgb="FF00B0F0"/>
        <bgColor indexed="64"/>
      </patternFill>
    </fill>
    <fill>
      <patternFill patternType="solid">
        <fgColor rgb="FF0070C0"/>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rgb="FFF4B084"/>
        <bgColor indexed="64"/>
      </patternFill>
    </fill>
    <fill>
      <patternFill patternType="solid">
        <fgColor rgb="FF757171"/>
        <bgColor indexed="64"/>
      </patternFill>
    </fill>
    <fill>
      <patternFill patternType="solid">
        <fgColor rgb="FF9BC2E6"/>
        <bgColor rgb="FF000000"/>
      </patternFill>
    </fill>
    <fill>
      <patternFill patternType="solid">
        <fgColor rgb="FFC9C9C9"/>
        <bgColor indexed="64"/>
      </patternFill>
    </fill>
    <fill>
      <patternFill patternType="solid">
        <fgColor rgb="FFB4C6E7"/>
        <bgColor indexed="64"/>
      </patternFill>
    </fill>
    <fill>
      <patternFill patternType="solid">
        <fgColor rgb="FFC9C9C9"/>
        <bgColor rgb="FF000000"/>
      </patternFill>
    </fill>
    <fill>
      <patternFill patternType="solid">
        <fgColor rgb="FFD9D9D9"/>
        <bgColor rgb="FF000000"/>
      </patternFill>
    </fill>
    <fill>
      <patternFill patternType="solid">
        <fgColor rgb="FF782565"/>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5B9BD5"/>
        <bgColor rgb="FF000000"/>
      </patternFill>
    </fill>
    <fill>
      <patternFill patternType="solid">
        <fgColor theme="8"/>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diagonal/>
    </border>
    <border>
      <left style="medium">
        <color rgb="FF000000"/>
      </left>
      <right style="medium">
        <color rgb="FF000000"/>
      </right>
      <top style="thin">
        <color indexed="64"/>
      </top>
      <bottom style="medium">
        <color rgb="FF000000"/>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style="thin">
        <color rgb="FF000000"/>
      </left>
      <right style="thin">
        <color rgb="FF000000"/>
      </right>
      <top/>
      <bottom/>
      <diagonal/>
    </border>
    <border>
      <left style="thick">
        <color theme="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9" fillId="0" borderId="0" applyNumberFormat="0" applyFill="0" applyBorder="0" applyAlignment="0" applyProtection="0"/>
  </cellStyleXfs>
  <cellXfs count="32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6" fillId="0" borderId="0" xfId="0" applyFont="1"/>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8" borderId="1" xfId="0" applyFont="1" applyFill="1" applyBorder="1" applyAlignment="1">
      <alignment vertical="center" wrapText="1"/>
    </xf>
    <xf numFmtId="0" fontId="1" fillId="8" borderId="0" xfId="0" applyFont="1" applyFill="1"/>
    <xf numFmtId="0" fontId="0" fillId="0" borderId="1" xfId="0" applyBorder="1" applyAlignment="1">
      <alignment horizontal="center" wrapText="1"/>
    </xf>
    <xf numFmtId="0" fontId="9" fillId="0" borderId="1" xfId="1" applyBorder="1" applyAlignment="1">
      <alignment horizontal="center" wrapText="1"/>
    </xf>
    <xf numFmtId="0" fontId="0" fillId="0" borderId="1" xfId="0" applyBorder="1" applyAlignment="1">
      <alignment horizontal="left" vertical="center" wrapText="1"/>
    </xf>
    <xf numFmtId="0" fontId="1" fillId="8" borderId="1" xfId="0" applyFont="1" applyFill="1" applyBorder="1"/>
    <xf numFmtId="0" fontId="0" fillId="0" borderId="0" xfId="0" applyAlignment="1">
      <alignment horizontal="center" vertical="center"/>
    </xf>
    <xf numFmtId="0" fontId="12" fillId="0" borderId="1" xfId="0" applyFont="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4" fillId="9"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16" fontId="6" fillId="9" borderId="3" xfId="0" applyNumberFormat="1" applyFont="1" applyFill="1" applyBorder="1" applyAlignment="1">
      <alignment horizontal="center" vertical="center" wrapText="1"/>
    </xf>
    <xf numFmtId="16" fontId="8" fillId="3" borderId="3" xfId="0" applyNumberFormat="1" applyFont="1" applyFill="1" applyBorder="1" applyAlignment="1">
      <alignment horizontal="center" vertical="center" wrapText="1"/>
    </xf>
    <xf numFmtId="0" fontId="0" fillId="0" borderId="1" xfId="0" applyBorder="1"/>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vertical="center"/>
    </xf>
    <xf numFmtId="0" fontId="14" fillId="4" borderId="1" xfId="0" applyFont="1" applyFill="1" applyBorder="1" applyAlignment="1">
      <alignment vertical="center"/>
    </xf>
    <xf numFmtId="0" fontId="0" fillId="4" borderId="1" xfId="0" applyFill="1" applyBorder="1" applyAlignment="1">
      <alignment horizontal="center" vertical="center"/>
    </xf>
    <xf numFmtId="0" fontId="12" fillId="0" borderId="1" xfId="0" applyFont="1" applyBorder="1"/>
    <xf numFmtId="0" fontId="0" fillId="10" borderId="1" xfId="0" applyFill="1" applyBorder="1" applyAlignment="1">
      <alignment horizontal="center" vertical="center"/>
    </xf>
    <xf numFmtId="0" fontId="12" fillId="10" borderId="1" xfId="0" applyFont="1" applyFill="1" applyBorder="1"/>
    <xf numFmtId="0" fontId="14" fillId="11" borderId="1" xfId="0" applyFont="1" applyFill="1" applyBorder="1" applyAlignment="1">
      <alignment vertical="center"/>
    </xf>
    <xf numFmtId="0" fontId="0" fillId="11" borderId="1" xfId="0" applyFill="1" applyBorder="1" applyAlignment="1">
      <alignment horizontal="center" vertical="center"/>
    </xf>
    <xf numFmtId="0" fontId="0" fillId="0" borderId="1" xfId="0" applyBorder="1" applyAlignment="1">
      <alignment horizontal="left" vertical="center"/>
    </xf>
    <xf numFmtId="0" fontId="14" fillId="0" borderId="0" xfId="0" applyFont="1" applyAlignment="1">
      <alignment vertical="center"/>
    </xf>
    <xf numFmtId="0" fontId="0" fillId="0" borderId="0" xfId="0" applyAlignment="1">
      <alignment horizontal="left" vertical="center"/>
    </xf>
    <xf numFmtId="0" fontId="0" fillId="12" borderId="1" xfId="0" applyFill="1" applyBorder="1" applyAlignment="1">
      <alignment vertical="center"/>
    </xf>
    <xf numFmtId="0" fontId="0" fillId="12" borderId="1" xfId="0" applyFill="1" applyBorder="1" applyAlignment="1">
      <alignment horizontal="center" vertical="center"/>
    </xf>
    <xf numFmtId="0" fontId="14" fillId="0" borderId="1" xfId="0" applyFont="1" applyBorder="1" applyAlignment="1">
      <alignment horizontal="center" vertical="center" wrapText="1"/>
    </xf>
    <xf numFmtId="0" fontId="14" fillId="12" borderId="1" xfId="0" applyFont="1" applyFill="1" applyBorder="1" applyAlignment="1">
      <alignment vertical="center"/>
    </xf>
    <xf numFmtId="0" fontId="0" fillId="7" borderId="1" xfId="0" applyFill="1" applyBorder="1"/>
    <xf numFmtId="0" fontId="14" fillId="7" borderId="1" xfId="0" applyFont="1"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horizontal="left" vertical="center"/>
    </xf>
    <xf numFmtId="0" fontId="1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wrapText="1"/>
    </xf>
    <xf numFmtId="16" fontId="6" fillId="6" borderId="11" xfId="0" applyNumberFormat="1" applyFont="1" applyFill="1" applyBorder="1" applyAlignment="1">
      <alignment vertical="center" wrapText="1"/>
    </xf>
    <xf numFmtId="0" fontId="6" fillId="0" borderId="8" xfId="0" applyFont="1" applyBorder="1" applyAlignment="1">
      <alignment horizontal="center" vertical="center" wrapText="1"/>
    </xf>
    <xf numFmtId="16" fontId="6" fillId="0" borderId="3" xfId="0" applyNumberFormat="1" applyFont="1" applyBorder="1" applyAlignment="1">
      <alignment horizontal="center" vertical="center" wrapText="1"/>
    </xf>
    <xf numFmtId="0" fontId="16" fillId="13" borderId="7" xfId="0" applyFont="1" applyFill="1" applyBorder="1" applyAlignment="1">
      <alignment wrapText="1"/>
    </xf>
    <xf numFmtId="0" fontId="13" fillId="0" borderId="1" xfId="0" applyFont="1" applyBorder="1" applyAlignment="1">
      <alignment horizontal="center" vertical="center" wrapText="1"/>
    </xf>
    <xf numFmtId="0" fontId="17" fillId="25" borderId="0" xfId="0" applyFont="1" applyFill="1" applyAlignment="1">
      <alignment wrapText="1"/>
    </xf>
    <xf numFmtId="0" fontId="23" fillId="28" borderId="17" xfId="0" applyFont="1" applyFill="1" applyBorder="1" applyAlignment="1">
      <alignment horizontal="left" vertical="top" wrapText="1"/>
    </xf>
    <xf numFmtId="0" fontId="23" fillId="29" borderId="17" xfId="0" applyFont="1" applyFill="1" applyBorder="1" applyAlignment="1">
      <alignment horizontal="left" vertical="top" wrapText="1"/>
    </xf>
    <xf numFmtId="0" fontId="23" fillId="30" borderId="17" xfId="0" applyFont="1" applyFill="1" applyBorder="1" applyAlignment="1">
      <alignment horizontal="left" vertical="top" wrapText="1"/>
    </xf>
    <xf numFmtId="0" fontId="0" fillId="29" borderId="0" xfId="0" applyFill="1" applyAlignment="1">
      <alignment vertical="top"/>
    </xf>
    <xf numFmtId="0" fontId="0" fillId="29" borderId="18" xfId="0" applyFill="1" applyBorder="1" applyAlignment="1">
      <alignment vertical="top"/>
    </xf>
    <xf numFmtId="0" fontId="0" fillId="7" borderId="3" xfId="0" applyFill="1" applyBorder="1" applyAlignment="1">
      <alignment horizontal="left" vertical="top" wrapText="1"/>
    </xf>
    <xf numFmtId="0" fontId="4" fillId="31" borderId="3" xfId="0" applyFont="1" applyFill="1" applyBorder="1" applyAlignment="1">
      <alignment horizontal="left" vertical="top" wrapText="1"/>
    </xf>
    <xf numFmtId="0" fontId="5" fillId="5" borderId="3" xfId="0" applyFont="1" applyFill="1" applyBorder="1" applyAlignment="1">
      <alignment horizontal="center" vertical="center" wrapText="1"/>
    </xf>
    <xf numFmtId="0" fontId="24" fillId="15" borderId="9" xfId="0" applyFont="1" applyFill="1" applyBorder="1" applyAlignment="1">
      <alignment wrapText="1"/>
    </xf>
    <xf numFmtId="0" fontId="25" fillId="5" borderId="3" xfId="0" applyFont="1" applyFill="1" applyBorder="1" applyAlignment="1">
      <alignment horizontal="center" vertical="center" wrapText="1"/>
    </xf>
    <xf numFmtId="0" fontId="24" fillId="13" borderId="7" xfId="0" applyFont="1" applyFill="1" applyBorder="1" applyAlignment="1">
      <alignment wrapText="1"/>
    </xf>
    <xf numFmtId="0" fontId="27" fillId="23" borderId="7" xfId="0" applyFont="1" applyFill="1" applyBorder="1" applyAlignment="1">
      <alignment wrapText="1"/>
    </xf>
    <xf numFmtId="0" fontId="27" fillId="23" borderId="9" xfId="0" applyFont="1" applyFill="1" applyBorder="1" applyAlignment="1">
      <alignment wrapText="1"/>
    </xf>
    <xf numFmtId="0" fontId="27" fillId="27" borderId="14" xfId="0" applyFont="1" applyFill="1" applyBorder="1" applyAlignment="1">
      <alignment wrapText="1"/>
    </xf>
    <xf numFmtId="0" fontId="27" fillId="32" borderId="14" xfId="0" applyFont="1" applyFill="1" applyBorder="1" applyAlignment="1">
      <alignment wrapText="1"/>
    </xf>
    <xf numFmtId="0" fontId="28" fillId="0" borderId="0" xfId="0" applyFont="1" applyAlignment="1">
      <alignment wrapText="1"/>
    </xf>
    <xf numFmtId="0" fontId="24" fillId="16" borderId="20" xfId="0" applyFont="1" applyFill="1" applyBorder="1" applyAlignment="1">
      <alignment horizontal="center" vertical="center" wrapText="1"/>
    </xf>
    <xf numFmtId="0" fontId="29" fillId="22" borderId="20" xfId="0" applyFont="1" applyFill="1" applyBorder="1" applyAlignment="1">
      <alignment horizontal="center" vertical="center"/>
    </xf>
    <xf numFmtId="0" fontId="30" fillId="0" borderId="0" xfId="0" applyFont="1"/>
    <xf numFmtId="0" fontId="31" fillId="0" borderId="0" xfId="0" applyFont="1"/>
    <xf numFmtId="0" fontId="31" fillId="0" borderId="0" xfId="0" applyFont="1" applyAlignment="1">
      <alignment wrapText="1"/>
    </xf>
    <xf numFmtId="0" fontId="32" fillId="0" borderId="0" xfId="0" applyFont="1" applyAlignment="1">
      <alignment horizontal="center"/>
    </xf>
    <xf numFmtId="16" fontId="15" fillId="6" borderId="21" xfId="0" applyNumberFormat="1" applyFont="1" applyFill="1" applyBorder="1" applyAlignment="1">
      <alignment horizontal="center" vertical="center" wrapText="1"/>
    </xf>
    <xf numFmtId="16" fontId="15" fillId="6" borderId="22" xfId="0" applyNumberFormat="1" applyFont="1" applyFill="1" applyBorder="1" applyAlignment="1">
      <alignment horizontal="center" vertical="center" wrapText="1"/>
    </xf>
    <xf numFmtId="16" fontId="15" fillId="6" borderId="23" xfId="0" applyNumberFormat="1" applyFont="1" applyFill="1" applyBorder="1" applyAlignment="1">
      <alignment horizontal="center" vertical="center" wrapText="1"/>
    </xf>
    <xf numFmtId="16" fontId="15" fillId="6" borderId="24" xfId="0" applyNumberFormat="1" applyFont="1" applyFill="1" applyBorder="1" applyAlignment="1">
      <alignment horizontal="center" vertical="center" wrapText="1"/>
    </xf>
    <xf numFmtId="16" fontId="15" fillId="6" borderId="25" xfId="0" applyNumberFormat="1" applyFont="1" applyFill="1" applyBorder="1" applyAlignment="1">
      <alignment horizontal="center" vertical="center" wrapText="1"/>
    </xf>
    <xf numFmtId="16" fontId="15" fillId="6" borderId="26" xfId="0" applyNumberFormat="1" applyFont="1" applyFill="1" applyBorder="1" applyAlignment="1">
      <alignment horizontal="center" vertical="center" wrapText="1"/>
    </xf>
    <xf numFmtId="0" fontId="16" fillId="15" borderId="9" xfId="0" applyFont="1" applyFill="1" applyBorder="1" applyAlignment="1">
      <alignment wrapText="1"/>
    </xf>
    <xf numFmtId="0" fontId="16" fillId="16" borderId="14" xfId="0" applyFont="1" applyFill="1" applyBorder="1" applyAlignment="1">
      <alignment wrapText="1"/>
    </xf>
    <xf numFmtId="0" fontId="16" fillId="14" borderId="7" xfId="0" applyFont="1" applyFill="1" applyBorder="1" applyAlignment="1">
      <alignment wrapText="1"/>
    </xf>
    <xf numFmtId="0" fontId="16" fillId="18" borderId="27" xfId="0" applyFont="1" applyFill="1" applyBorder="1" applyAlignment="1">
      <alignment wrapText="1"/>
    </xf>
    <xf numFmtId="0" fontId="35" fillId="34" borderId="1" xfId="0" applyFont="1" applyFill="1" applyBorder="1" applyAlignment="1">
      <alignment horizontal="left" vertical="center" wrapText="1"/>
    </xf>
    <xf numFmtId="0" fontId="35" fillId="35" borderId="1" xfId="0" applyFont="1" applyFill="1" applyBorder="1"/>
    <xf numFmtId="0" fontId="16" fillId="36" borderId="8" xfId="0" applyFont="1" applyFill="1" applyBorder="1" applyAlignment="1">
      <alignment horizontal="center" vertical="center" wrapText="1"/>
    </xf>
    <xf numFmtId="0" fontId="16" fillId="37" borderId="28" xfId="0" applyFont="1" applyFill="1" applyBorder="1" applyAlignment="1">
      <alignment horizontal="center" vertical="center" wrapText="1"/>
    </xf>
    <xf numFmtId="0" fontId="36" fillId="38" borderId="16" xfId="0" applyFont="1" applyFill="1" applyBorder="1" applyAlignment="1">
      <alignment horizontal="center" vertical="center" wrapText="1"/>
    </xf>
    <xf numFmtId="0" fontId="17" fillId="27" borderId="6" xfId="0" applyFont="1" applyFill="1" applyBorder="1"/>
    <xf numFmtId="0" fontId="37" fillId="26" borderId="1" xfId="0" applyFont="1" applyFill="1" applyBorder="1" applyAlignment="1">
      <alignment horizontal="left" vertical="top" wrapText="1"/>
    </xf>
    <xf numFmtId="0" fontId="36" fillId="16" borderId="0" xfId="0" applyFont="1" applyFill="1" applyAlignment="1">
      <alignment vertical="center" wrapText="1"/>
    </xf>
    <xf numFmtId="0" fontId="36" fillId="7" borderId="20" xfId="0" applyFont="1" applyFill="1" applyBorder="1" applyAlignment="1">
      <alignment wrapText="1"/>
    </xf>
    <xf numFmtId="0" fontId="4" fillId="7" borderId="3" xfId="0" applyFont="1" applyFill="1" applyBorder="1" applyAlignment="1">
      <alignment horizontal="left" vertical="top" wrapText="1"/>
    </xf>
    <xf numFmtId="0" fontId="38" fillId="0" borderId="0" xfId="0" applyFont="1" applyAlignment="1">
      <alignment wrapText="1"/>
    </xf>
    <xf numFmtId="0" fontId="36" fillId="17" borderId="1" xfId="0" applyFont="1" applyFill="1" applyBorder="1" applyAlignment="1">
      <alignment vertical="center" wrapText="1"/>
    </xf>
    <xf numFmtId="0" fontId="16" fillId="18" borderId="3" xfId="0" applyFont="1" applyFill="1" applyBorder="1" applyAlignment="1">
      <alignment horizontal="center" vertical="center" wrapText="1"/>
    </xf>
    <xf numFmtId="0" fontId="16" fillId="37" borderId="29" xfId="0" applyFont="1" applyFill="1" applyBorder="1" applyAlignment="1">
      <alignment horizontal="center" vertical="center" wrapText="1"/>
    </xf>
    <xf numFmtId="0" fontId="36" fillId="14" borderId="15" xfId="0" applyFont="1" applyFill="1" applyBorder="1" applyAlignment="1">
      <alignment horizontal="center" vertical="center" wrapText="1"/>
    </xf>
    <xf numFmtId="0" fontId="17" fillId="41" borderId="3" xfId="0" applyFont="1" applyFill="1" applyBorder="1" applyAlignment="1">
      <alignment wrapText="1"/>
    </xf>
    <xf numFmtId="0" fontId="38" fillId="21" borderId="1" xfId="0" applyFont="1" applyFill="1" applyBorder="1" applyAlignment="1">
      <alignment horizontal="left" vertical="top" wrapText="1"/>
    </xf>
    <xf numFmtId="0" fontId="17" fillId="21" borderId="6" xfId="0" applyFont="1" applyFill="1" applyBorder="1"/>
    <xf numFmtId="0" fontId="36" fillId="20" borderId="1" xfId="0" applyFont="1" applyFill="1" applyBorder="1" applyAlignment="1">
      <alignment vertical="center" wrapText="1"/>
    </xf>
    <xf numFmtId="14" fontId="4" fillId="0" borderId="0" xfId="0" applyNumberFormat="1" applyFont="1" applyAlignment="1">
      <alignment horizontal="center" vertical="center" wrapText="1"/>
    </xf>
    <xf numFmtId="0" fontId="16" fillId="16" borderId="9" xfId="0" applyFont="1" applyFill="1" applyBorder="1" applyAlignment="1">
      <alignment wrapText="1"/>
    </xf>
    <xf numFmtId="0" fontId="6" fillId="7" borderId="3" xfId="0" applyFont="1" applyFill="1" applyBorder="1" applyAlignment="1">
      <alignment horizontal="left" vertical="top" wrapText="1"/>
    </xf>
    <xf numFmtId="0" fontId="38" fillId="42" borderId="20" xfId="0" applyFont="1" applyFill="1" applyBorder="1" applyAlignment="1">
      <alignment vertical="top" wrapText="1" readingOrder="1"/>
    </xf>
    <xf numFmtId="0" fontId="36" fillId="14" borderId="1" xfId="0" applyFont="1" applyFill="1" applyBorder="1" applyAlignment="1">
      <alignment vertical="center" wrapText="1"/>
    </xf>
    <xf numFmtId="0" fontId="16" fillId="17" borderId="7" xfId="0" applyFont="1" applyFill="1" applyBorder="1" applyAlignment="1">
      <alignment wrapText="1"/>
    </xf>
    <xf numFmtId="0" fontId="16" fillId="17" borderId="10" xfId="0" applyFont="1" applyFill="1" applyBorder="1" applyAlignment="1">
      <alignment wrapText="1"/>
    </xf>
    <xf numFmtId="0" fontId="16" fillId="13" borderId="30" xfId="0" applyFont="1" applyFill="1" applyBorder="1" applyAlignment="1">
      <alignment horizontal="center" vertical="center" wrapText="1"/>
    </xf>
    <xf numFmtId="0" fontId="36" fillId="16" borderId="15" xfId="0" applyFont="1" applyFill="1" applyBorder="1" applyAlignment="1">
      <alignment horizontal="center" vertical="center" wrapText="1"/>
    </xf>
    <xf numFmtId="0" fontId="38" fillId="42" borderId="31" xfId="0" applyFont="1" applyFill="1" applyBorder="1" applyAlignment="1">
      <alignment vertical="top" wrapText="1" readingOrder="1"/>
    </xf>
    <xf numFmtId="0" fontId="35" fillId="43" borderId="1" xfId="0" applyFont="1" applyFill="1" applyBorder="1" applyAlignment="1">
      <alignment wrapText="1"/>
    </xf>
    <xf numFmtId="0" fontId="17" fillId="32" borderId="6" xfId="0" applyFont="1" applyFill="1" applyBorder="1"/>
    <xf numFmtId="0" fontId="38" fillId="0" borderId="1" xfId="0" applyFont="1" applyBorder="1" applyAlignment="1">
      <alignment horizontal="left" vertical="top" wrapText="1"/>
    </xf>
    <xf numFmtId="0" fontId="39" fillId="5" borderId="3"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30"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17" fillId="41" borderId="8" xfId="0" applyFont="1" applyFill="1" applyBorder="1" applyAlignment="1">
      <alignment wrapText="1"/>
    </xf>
    <xf numFmtId="0" fontId="37" fillId="45" borderId="1" xfId="0" applyFont="1" applyFill="1" applyBorder="1" applyAlignment="1">
      <alignment horizontal="left" vertical="top" wrapText="1"/>
    </xf>
    <xf numFmtId="0" fontId="17" fillId="46" borderId="6" xfId="0" applyFont="1" applyFill="1" applyBorder="1"/>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16" fillId="40" borderId="1" xfId="0" applyFont="1" applyFill="1" applyBorder="1" applyAlignment="1">
      <alignment vertical="center" wrapText="1"/>
    </xf>
    <xf numFmtId="0" fontId="38" fillId="48" borderId="20" xfId="0" applyFont="1" applyFill="1" applyBorder="1" applyAlignment="1">
      <alignment wrapText="1" readingOrder="1"/>
    </xf>
    <xf numFmtId="0" fontId="16" fillId="49" borderId="1" xfId="0" applyFont="1" applyFill="1" applyBorder="1" applyAlignment="1">
      <alignment vertical="center" wrapText="1"/>
    </xf>
    <xf numFmtId="0" fontId="35" fillId="22" borderId="1" xfId="0" applyFont="1" applyFill="1" applyBorder="1" applyAlignment="1">
      <alignment horizontal="left" vertical="center" wrapText="1"/>
    </xf>
    <xf numFmtId="0" fontId="36" fillId="50" borderId="20" xfId="0" applyFont="1" applyFill="1" applyBorder="1" applyAlignment="1">
      <alignment vertical="top"/>
    </xf>
    <xf numFmtId="0" fontId="38" fillId="48" borderId="31" xfId="0" applyFont="1" applyFill="1" applyBorder="1" applyAlignment="1">
      <alignment wrapText="1" readingOrder="1"/>
    </xf>
    <xf numFmtId="0" fontId="38" fillId="48" borderId="20" xfId="0" applyFont="1" applyFill="1" applyBorder="1" applyAlignment="1">
      <alignment vertical="top" wrapText="1" readingOrder="1"/>
    </xf>
    <xf numFmtId="16" fontId="6" fillId="0" borderId="0" xfId="0" applyNumberFormat="1" applyFont="1" applyAlignment="1">
      <alignment horizontal="center" vertical="center" wrapText="1"/>
    </xf>
    <xf numFmtId="0" fontId="43" fillId="27" borderId="1" xfId="0" applyFont="1" applyFill="1" applyBorder="1" applyAlignment="1">
      <alignment horizontal="left" vertical="top" wrapText="1"/>
    </xf>
    <xf numFmtId="0" fontId="16" fillId="51" borderId="1" xfId="0" applyFont="1" applyFill="1" applyBorder="1" applyAlignment="1">
      <alignment vertical="center" wrapText="1"/>
    </xf>
    <xf numFmtId="0" fontId="16" fillId="52" borderId="3" xfId="0" applyFont="1" applyFill="1" applyBorder="1" applyAlignment="1">
      <alignment horizontal="center" vertical="center" wrapText="1"/>
    </xf>
    <xf numFmtId="0" fontId="16" fillId="14" borderId="30" xfId="0" applyFont="1" applyFill="1" applyBorder="1" applyAlignment="1">
      <alignment horizontal="center" vertical="center" wrapText="1"/>
    </xf>
    <xf numFmtId="0" fontId="36" fillId="38" borderId="1" xfId="0" applyFont="1" applyFill="1" applyBorder="1" applyAlignment="1">
      <alignment horizontal="center" vertical="center" wrapText="1"/>
    </xf>
    <xf numFmtId="0" fontId="36" fillId="50" borderId="18" xfId="0" applyFont="1" applyFill="1" applyBorder="1" applyAlignment="1">
      <alignment vertical="top"/>
    </xf>
    <xf numFmtId="0" fontId="6" fillId="19" borderId="1" xfId="0" applyFont="1" applyFill="1" applyBorder="1" applyAlignment="1">
      <alignment vertical="center" wrapText="1"/>
    </xf>
    <xf numFmtId="14" fontId="6" fillId="0" borderId="0" xfId="0" applyNumberFormat="1" applyFont="1" applyAlignment="1">
      <alignment horizontal="center" vertical="center" wrapText="1"/>
    </xf>
    <xf numFmtId="0" fontId="36" fillId="9" borderId="1" xfId="0" applyFont="1" applyFill="1" applyBorder="1" applyAlignment="1">
      <alignment vertical="center" wrapText="1"/>
    </xf>
    <xf numFmtId="0" fontId="43" fillId="23" borderId="1" xfId="0" applyFont="1" applyFill="1" applyBorder="1" applyAlignment="1">
      <alignment horizontal="left" vertical="top" wrapText="1"/>
    </xf>
    <xf numFmtId="0" fontId="36" fillId="54" borderId="20" xfId="0" applyFont="1" applyFill="1" applyBorder="1"/>
    <xf numFmtId="0" fontId="40" fillId="5" borderId="7" xfId="0" applyFont="1" applyFill="1" applyBorder="1" applyAlignment="1">
      <alignment horizontal="center" vertical="center" wrapText="1"/>
    </xf>
    <xf numFmtId="0" fontId="36" fillId="54" borderId="18" xfId="0" applyFont="1" applyFill="1" applyBorder="1"/>
    <xf numFmtId="0" fontId="36" fillId="55" borderId="1" xfId="0" applyFont="1" applyFill="1" applyBorder="1" applyAlignment="1">
      <alignment vertical="center" wrapText="1"/>
    </xf>
    <xf numFmtId="0" fontId="36" fillId="54" borderId="32" xfId="0" applyFont="1" applyFill="1" applyBorder="1"/>
    <xf numFmtId="0" fontId="43" fillId="56" borderId="1" xfId="0" applyFont="1" applyFill="1" applyBorder="1" applyAlignment="1">
      <alignment horizontal="left" vertical="top" wrapText="1"/>
    </xf>
    <xf numFmtId="0" fontId="16" fillId="36" borderId="3" xfId="0" applyFont="1" applyFill="1" applyBorder="1" applyAlignment="1">
      <alignment horizontal="center" vertical="center" wrapText="1"/>
    </xf>
    <xf numFmtId="0" fontId="36" fillId="57" borderId="18" xfId="0" applyFont="1" applyFill="1" applyBorder="1" applyAlignment="1">
      <alignment vertical="top"/>
    </xf>
    <xf numFmtId="0" fontId="36" fillId="57" borderId="32" xfId="0" applyFont="1" applyFill="1" applyBorder="1" applyAlignment="1">
      <alignment vertical="top"/>
    </xf>
    <xf numFmtId="0" fontId="36" fillId="38" borderId="15" xfId="0" applyFont="1" applyFill="1" applyBorder="1" applyAlignment="1">
      <alignment horizontal="center" vertical="center" wrapText="1"/>
    </xf>
    <xf numFmtId="0" fontId="43" fillId="0" borderId="1" xfId="0" applyFont="1" applyBorder="1" applyAlignment="1">
      <alignment horizontal="left" vertical="top" wrapText="1"/>
    </xf>
    <xf numFmtId="0" fontId="8" fillId="50" borderId="1" xfId="0" applyFont="1" applyFill="1" applyBorder="1" applyAlignment="1">
      <alignment horizontal="left" vertical="center" wrapText="1"/>
    </xf>
    <xf numFmtId="0" fontId="10" fillId="7" borderId="3" xfId="0" applyFont="1" applyFill="1" applyBorder="1" applyAlignment="1">
      <alignment horizontal="left" vertical="top" wrapText="1"/>
    </xf>
    <xf numFmtId="0" fontId="16" fillId="14" borderId="33" xfId="0" applyFont="1" applyFill="1" applyBorder="1" applyAlignment="1">
      <alignment horizontal="center" vertical="center" wrapText="1"/>
    </xf>
    <xf numFmtId="0" fontId="16" fillId="0" borderId="1" xfId="0" applyFont="1" applyBorder="1" applyAlignment="1">
      <alignment horizontal="center" wrapText="1"/>
    </xf>
    <xf numFmtId="0" fontId="36" fillId="58" borderId="0" xfId="0" applyFont="1" applyFill="1" applyAlignment="1">
      <alignment wrapText="1"/>
    </xf>
    <xf numFmtId="0" fontId="16" fillId="3" borderId="7" xfId="0" applyFont="1" applyFill="1" applyBorder="1" applyAlignment="1">
      <alignment wrapText="1"/>
    </xf>
    <xf numFmtId="0" fontId="16" fillId="3" borderId="5" xfId="0" applyFont="1" applyFill="1" applyBorder="1" applyAlignment="1">
      <alignment wrapText="1"/>
    </xf>
    <xf numFmtId="0" fontId="36" fillId="3" borderId="15" xfId="0" applyFont="1" applyFill="1" applyBorder="1" applyAlignment="1">
      <alignment wrapText="1"/>
    </xf>
    <xf numFmtId="0" fontId="36" fillId="3" borderId="1" xfId="0" applyFont="1" applyFill="1" applyBorder="1" applyAlignment="1">
      <alignment wrapText="1"/>
    </xf>
    <xf numFmtId="16" fontId="39" fillId="3" borderId="34" xfId="0" applyNumberFormat="1" applyFont="1" applyFill="1" applyBorder="1" applyAlignment="1">
      <alignment horizontal="center" vertical="center" wrapText="1"/>
    </xf>
    <xf numFmtId="16" fontId="39" fillId="3" borderId="36" xfId="0" applyNumberFormat="1" applyFont="1" applyFill="1" applyBorder="1" applyAlignment="1">
      <alignment horizontal="center" vertical="center" wrapText="1"/>
    </xf>
    <xf numFmtId="0" fontId="0" fillId="3" borderId="37" xfId="0" applyFill="1" applyBorder="1" applyAlignment="1">
      <alignment wrapText="1"/>
    </xf>
    <xf numFmtId="0" fontId="0" fillId="3" borderId="38" xfId="0" applyFill="1" applyBorder="1" applyAlignment="1">
      <alignment wrapText="1"/>
    </xf>
    <xf numFmtId="16" fontId="5" fillId="0" borderId="0" xfId="0" applyNumberFormat="1" applyFont="1" applyAlignment="1">
      <alignment horizontal="center" vertical="center" wrapText="1"/>
    </xf>
    <xf numFmtId="0" fontId="24" fillId="30" borderId="9" xfId="0" applyFont="1" applyFill="1" applyBorder="1" applyAlignment="1">
      <alignment wrapText="1"/>
    </xf>
    <xf numFmtId="0" fontId="27" fillId="32" borderId="10" xfId="0" applyFont="1" applyFill="1" applyBorder="1" applyAlignment="1">
      <alignment wrapText="1"/>
    </xf>
    <xf numFmtId="0" fontId="27" fillId="27" borderId="10" xfId="0" applyFont="1" applyFill="1" applyBorder="1" applyAlignment="1">
      <alignment wrapText="1"/>
    </xf>
    <xf numFmtId="16" fontId="6" fillId="6" borderId="11" xfId="0" applyNumberFormat="1" applyFont="1" applyFill="1" applyBorder="1" applyAlignment="1">
      <alignment horizontal="center" vertical="center" wrapText="1"/>
    </xf>
    <xf numFmtId="0" fontId="21" fillId="39" borderId="8" xfId="0" applyFont="1" applyFill="1" applyBorder="1" applyAlignment="1">
      <alignment wrapText="1"/>
    </xf>
    <xf numFmtId="0" fontId="21" fillId="41" borderId="8" xfId="0" applyFont="1" applyFill="1" applyBorder="1" applyAlignment="1">
      <alignment wrapText="1"/>
    </xf>
    <xf numFmtId="0" fontId="21" fillId="44" borderId="1" xfId="0" applyFont="1" applyFill="1" applyBorder="1" applyAlignment="1">
      <alignment wrapText="1"/>
    </xf>
    <xf numFmtId="0" fontId="21" fillId="39" borderId="3" xfId="0" applyFont="1" applyFill="1" applyBorder="1" applyAlignment="1">
      <alignment wrapText="1"/>
    </xf>
    <xf numFmtId="0" fontId="41" fillId="6" borderId="15" xfId="0" applyFont="1" applyFill="1" applyBorder="1" applyAlignment="1">
      <alignment horizontal="center" vertical="center" wrapText="1"/>
    </xf>
    <xf numFmtId="0" fontId="19" fillId="0" borderId="5" xfId="0" applyFont="1" applyBorder="1"/>
    <xf numFmtId="0" fontId="22" fillId="0" borderId="6" xfId="0" applyFont="1" applyBorder="1" applyAlignment="1">
      <alignment wrapText="1"/>
    </xf>
    <xf numFmtId="0" fontId="45" fillId="25" borderId="20" xfId="0" applyFont="1" applyFill="1" applyBorder="1" applyAlignment="1">
      <alignment vertical="center" wrapText="1"/>
    </xf>
    <xf numFmtId="0" fontId="46" fillId="0" borderId="20" xfId="0" applyFont="1" applyBorder="1" applyAlignment="1">
      <alignment horizontal="center" vertical="center" wrapText="1"/>
    </xf>
    <xf numFmtId="0" fontId="46" fillId="25" borderId="20" xfId="0" applyFont="1" applyFill="1" applyBorder="1" applyAlignment="1">
      <alignment vertical="center" wrapText="1"/>
    </xf>
    <xf numFmtId="0" fontId="47" fillId="55" borderId="20" xfId="0" applyFont="1" applyFill="1" applyBorder="1" applyAlignment="1">
      <alignment horizontal="center" vertical="center" wrapText="1"/>
    </xf>
    <xf numFmtId="0" fontId="45" fillId="0" borderId="20" xfId="0" applyFont="1" applyBorder="1" applyAlignment="1">
      <alignment horizontal="center" vertical="center" wrapText="1"/>
    </xf>
    <xf numFmtId="0" fontId="19" fillId="0" borderId="18" xfId="0" applyFont="1" applyBorder="1" applyAlignment="1">
      <alignment horizontal="center"/>
    </xf>
    <xf numFmtId="0" fontId="48" fillId="0" borderId="20" xfId="0" applyFont="1" applyBorder="1" applyAlignment="1">
      <alignment horizontal="center" vertical="center" wrapText="1"/>
    </xf>
    <xf numFmtId="0" fontId="4" fillId="0" borderId="0" xfId="0" applyFont="1" applyAlignment="1">
      <alignment horizontal="center"/>
    </xf>
    <xf numFmtId="16" fontId="50" fillId="62" borderId="42" xfId="0" applyNumberFormat="1" applyFont="1" applyFill="1" applyBorder="1" applyAlignment="1">
      <alignment horizontal="center" vertical="center" wrapText="1"/>
    </xf>
    <xf numFmtId="16" fontId="8" fillId="61" borderId="0" xfId="0" applyNumberFormat="1" applyFont="1" applyFill="1" applyAlignment="1">
      <alignment horizontal="center" vertical="center" wrapText="1"/>
    </xf>
    <xf numFmtId="16" fontId="49" fillId="63" borderId="0" xfId="0" applyNumberFormat="1" applyFont="1" applyFill="1" applyAlignment="1">
      <alignment horizontal="center" vertical="center" wrapText="1"/>
    </xf>
    <xf numFmtId="16" fontId="6" fillId="63" borderId="0" xfId="0" applyNumberFormat="1" applyFont="1" applyFill="1" applyAlignment="1">
      <alignment horizontal="center" vertical="center" wrapText="1"/>
    </xf>
    <xf numFmtId="16" fontId="49" fillId="5" borderId="0" xfId="0" applyNumberFormat="1" applyFont="1" applyFill="1" applyAlignment="1">
      <alignment horizontal="center" vertical="center" wrapText="1"/>
    </xf>
    <xf numFmtId="16" fontId="6" fillId="5" borderId="0" xfId="0" applyNumberFormat="1" applyFont="1" applyFill="1" applyAlignment="1">
      <alignment horizontal="center" vertical="center" wrapText="1"/>
    </xf>
    <xf numFmtId="16" fontId="23" fillId="5" borderId="0" xfId="0" applyNumberFormat="1" applyFont="1" applyFill="1" applyAlignment="1">
      <alignment horizontal="center" vertical="center" wrapText="1"/>
    </xf>
    <xf numFmtId="0" fontId="51" fillId="62" borderId="0" xfId="0" applyFont="1" applyFill="1"/>
    <xf numFmtId="16" fontId="8" fillId="15" borderId="0" xfId="0" applyNumberFormat="1" applyFont="1" applyFill="1" applyAlignment="1">
      <alignment horizontal="center" vertical="center" wrapText="1"/>
    </xf>
    <xf numFmtId="16" fontId="49" fillId="15" borderId="0" xfId="0" applyNumberFormat="1" applyFont="1" applyFill="1" applyAlignment="1">
      <alignment horizontal="center" vertical="center" wrapText="1"/>
    </xf>
    <xf numFmtId="16" fontId="6" fillId="15" borderId="0" xfId="0" applyNumberFormat="1" applyFont="1" applyFill="1" applyAlignment="1">
      <alignment horizontal="center" vertical="center" wrapText="1"/>
    </xf>
    <xf numFmtId="16" fontId="49" fillId="3" borderId="0" xfId="0" applyNumberFormat="1" applyFont="1" applyFill="1" applyAlignment="1">
      <alignment horizontal="center" vertical="center" wrapText="1"/>
    </xf>
    <xf numFmtId="16" fontId="6" fillId="3" borderId="0" xfId="0" applyNumberFormat="1" applyFont="1" applyFill="1" applyAlignment="1">
      <alignment horizontal="center" vertical="center" wrapText="1"/>
    </xf>
    <xf numFmtId="0" fontId="0" fillId="0" borderId="0" xfId="0" applyAlignment="1">
      <alignment horizontal="center"/>
    </xf>
    <xf numFmtId="0" fontId="4"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0" fillId="0" borderId="20" xfId="0" applyBorder="1" applyAlignment="1">
      <alignment horizontal="center" vertical="center"/>
    </xf>
    <xf numFmtId="0" fontId="12" fillId="0" borderId="20" xfId="0" applyFont="1" applyBorder="1" applyAlignment="1">
      <alignment horizontal="center" vertical="center"/>
    </xf>
    <xf numFmtId="16" fontId="8" fillId="61" borderId="20" xfId="0" applyNumberFormat="1" applyFont="1" applyFill="1" applyBorder="1" applyAlignment="1">
      <alignment horizontal="center" vertical="center" wrapText="1"/>
    </xf>
    <xf numFmtId="0" fontId="0" fillId="0" borderId="20" xfId="0" applyBorder="1"/>
    <xf numFmtId="16" fontId="6" fillId="0" borderId="20" xfId="0" applyNumberFormat="1" applyFont="1" applyBorder="1" applyAlignment="1">
      <alignment horizontal="center" vertical="center" wrapText="1"/>
    </xf>
    <xf numFmtId="16" fontId="49" fillId="0" borderId="20" xfId="0" applyNumberFormat="1" applyFont="1" applyBorder="1" applyAlignment="1">
      <alignment horizontal="center" vertical="center" wrapText="1"/>
    </xf>
    <xf numFmtId="0" fontId="16" fillId="13" borderId="20" xfId="0" applyFont="1" applyFill="1" applyBorder="1" applyAlignment="1">
      <alignment wrapText="1"/>
    </xf>
    <xf numFmtId="0" fontId="17" fillId="0" borderId="20" xfId="0" applyFont="1" applyBorder="1"/>
    <xf numFmtId="0" fontId="17" fillId="0" borderId="20" xfId="0" applyFont="1" applyBorder="1" applyAlignment="1">
      <alignment wrapText="1"/>
    </xf>
    <xf numFmtId="0" fontId="20" fillId="0" borderId="20" xfId="0" applyFont="1" applyBorder="1" applyAlignment="1">
      <alignment wrapText="1"/>
    </xf>
    <xf numFmtId="0" fontId="21" fillId="0" borderId="20" xfId="0" applyFont="1" applyBorder="1" applyAlignment="1">
      <alignment wrapText="1"/>
    </xf>
    <xf numFmtId="0" fontId="21" fillId="0" borderId="20" xfId="0" applyFont="1" applyBorder="1" applyAlignment="1">
      <alignment horizontal="left" vertical="top" wrapText="1"/>
    </xf>
    <xf numFmtId="16" fontId="49" fillId="63" borderId="20" xfId="0" applyNumberFormat="1" applyFont="1" applyFill="1" applyBorder="1" applyAlignment="1">
      <alignment horizontal="center" vertical="center" wrapText="1"/>
    </xf>
    <xf numFmtId="0" fontId="17" fillId="0" borderId="20" xfId="0" applyFont="1" applyBorder="1" applyAlignment="1">
      <alignment horizontal="left" wrapText="1"/>
    </xf>
    <xf numFmtId="16" fontId="6" fillId="63" borderId="20" xfId="0" applyNumberFormat="1" applyFont="1" applyFill="1" applyBorder="1" applyAlignment="1">
      <alignment horizontal="center" vertical="center" wrapText="1"/>
    </xf>
    <xf numFmtId="0" fontId="24" fillId="13" borderId="20" xfId="0" applyFont="1" applyFill="1" applyBorder="1" applyAlignment="1">
      <alignment wrapText="1"/>
    </xf>
    <xf numFmtId="0" fontId="24" fillId="15" borderId="20" xfId="0" applyFont="1" applyFill="1" applyBorder="1" applyAlignment="1">
      <alignment wrapText="1"/>
    </xf>
    <xf numFmtId="0" fontId="17" fillId="26" borderId="20" xfId="0" applyFont="1" applyFill="1" applyBorder="1" applyAlignment="1">
      <alignment wrapText="1"/>
    </xf>
    <xf numFmtId="0" fontId="10" fillId="0" borderId="20" xfId="0" applyFont="1" applyBorder="1" applyAlignment="1">
      <alignment vertical="center" wrapText="1"/>
    </xf>
    <xf numFmtId="0" fontId="17" fillId="0" borderId="20" xfId="0" applyFont="1" applyBorder="1" applyAlignment="1">
      <alignment horizontal="left"/>
    </xf>
    <xf numFmtId="0" fontId="24" fillId="50" borderId="20" xfId="0" applyFont="1" applyFill="1" applyBorder="1" applyAlignment="1">
      <alignment wrapText="1"/>
    </xf>
    <xf numFmtId="0" fontId="7" fillId="0" borderId="20" xfId="0" applyFont="1" applyBorder="1" applyAlignment="1">
      <alignment wrapText="1"/>
    </xf>
    <xf numFmtId="0" fontId="12" fillId="0" borderId="2" xfId="0" applyFont="1" applyBorder="1" applyAlignment="1">
      <alignment horizontal="center" vertical="center"/>
    </xf>
    <xf numFmtId="0" fontId="4" fillId="0" borderId="2" xfId="0" applyFont="1" applyBorder="1" applyAlignment="1">
      <alignment horizontal="center" vertical="center" wrapText="1"/>
    </xf>
    <xf numFmtId="0" fontId="4" fillId="24" borderId="0" xfId="0" applyFont="1" applyFill="1" applyAlignment="1">
      <alignment wrapText="1"/>
    </xf>
    <xf numFmtId="0" fontId="4" fillId="0" borderId="18" xfId="0" applyFont="1" applyBorder="1" applyAlignment="1">
      <alignment wrapText="1"/>
    </xf>
    <xf numFmtId="0" fontId="4" fillId="25" borderId="0" xfId="0" applyFont="1" applyFill="1" applyAlignment="1">
      <alignment wrapText="1"/>
    </xf>
    <xf numFmtId="0" fontId="4" fillId="0" borderId="15" xfId="0" applyFont="1" applyBorder="1" applyAlignment="1">
      <alignment vertical="center" wrapText="1"/>
    </xf>
    <xf numFmtId="0" fontId="4" fillId="0" borderId="15" xfId="0" applyFont="1" applyBorder="1" applyAlignment="1">
      <alignment wrapText="1"/>
    </xf>
    <xf numFmtId="0" fontId="4" fillId="0" borderId="16" xfId="0" applyFont="1" applyBorder="1" applyAlignment="1">
      <alignment vertical="center" wrapText="1"/>
    </xf>
    <xf numFmtId="0" fontId="4" fillId="0" borderId="16" xfId="0" applyFont="1" applyBorder="1" applyAlignment="1">
      <alignment wrapText="1"/>
    </xf>
    <xf numFmtId="0" fontId="12" fillId="0" borderId="0" xfId="0" applyFont="1"/>
    <xf numFmtId="0" fontId="0" fillId="3" borderId="1" xfId="0" applyFill="1" applyBorder="1" applyAlignment="1">
      <alignment horizontal="center" vertical="center" wrapText="1"/>
    </xf>
    <xf numFmtId="0" fontId="45" fillId="25" borderId="1" xfId="0" applyFont="1" applyFill="1" applyBorder="1" applyAlignment="1">
      <alignment vertical="center" wrapText="1"/>
    </xf>
    <xf numFmtId="16" fontId="6" fillId="6" borderId="1"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0" fontId="29" fillId="21" borderId="1" xfId="0" applyFont="1" applyFill="1" applyBorder="1" applyAlignment="1">
      <alignment horizontal="center" vertical="center"/>
    </xf>
    <xf numFmtId="0" fontId="33" fillId="0" borderId="1" xfId="0" applyFont="1" applyBorder="1" applyAlignment="1">
      <alignment wrapText="1"/>
    </xf>
    <xf numFmtId="0" fontId="48" fillId="0" borderId="1" xfId="0" applyFont="1" applyBorder="1" applyAlignment="1">
      <alignment horizontal="center" vertical="center" wrapText="1"/>
    </xf>
    <xf numFmtId="0" fontId="29" fillId="33" borderId="1" xfId="0" applyFont="1" applyFill="1" applyBorder="1" applyAlignment="1">
      <alignment horizontal="center" vertical="center"/>
    </xf>
    <xf numFmtId="0" fontId="24" fillId="13" borderId="1" xfId="0" applyFont="1" applyFill="1" applyBorder="1" applyAlignment="1">
      <alignment horizontal="center" vertical="center" wrapText="1"/>
    </xf>
    <xf numFmtId="0" fontId="34" fillId="0" borderId="1" xfId="0" applyFont="1" applyBorder="1" applyAlignment="1">
      <alignment wrapText="1"/>
    </xf>
    <xf numFmtId="0" fontId="46" fillId="25" borderId="1" xfId="0" applyFont="1" applyFill="1" applyBorder="1" applyAlignment="1">
      <alignment vertical="center" wrapText="1"/>
    </xf>
    <xf numFmtId="0" fontId="47" fillId="55" borderId="1" xfId="0" applyFont="1" applyFill="1" applyBorder="1" applyAlignment="1">
      <alignment horizontal="center" vertical="center" wrapText="1"/>
    </xf>
    <xf numFmtId="0" fontId="17" fillId="25" borderId="1" xfId="0" applyFont="1" applyFill="1" applyBorder="1" applyAlignment="1">
      <alignment wrapText="1"/>
    </xf>
    <xf numFmtId="0" fontId="26" fillId="59" borderId="1" xfId="0" applyFont="1" applyFill="1" applyBorder="1" applyAlignment="1">
      <alignment wrapText="1"/>
    </xf>
    <xf numFmtId="0" fontId="17" fillId="0" borderId="1" xfId="0" applyFont="1" applyBorder="1" applyAlignment="1">
      <alignment wrapText="1"/>
    </xf>
    <xf numFmtId="0" fontId="21" fillId="0" borderId="1" xfId="0" applyFont="1" applyBorder="1" applyAlignment="1">
      <alignment wrapText="1"/>
    </xf>
    <xf numFmtId="0" fontId="21" fillId="0" borderId="1" xfId="0" applyFont="1" applyBorder="1" applyAlignment="1">
      <alignment horizontal="left" vertical="top" wrapText="1"/>
    </xf>
    <xf numFmtId="0" fontId="26" fillId="60" borderId="1" xfId="0" applyFont="1" applyFill="1" applyBorder="1" applyAlignment="1">
      <alignment wrapText="1"/>
    </xf>
    <xf numFmtId="0" fontId="21" fillId="0" borderId="1" xfId="0" applyFont="1" applyBorder="1" applyAlignment="1">
      <alignment vertical="top" wrapText="1"/>
    </xf>
    <xf numFmtId="0" fontId="45" fillId="0" borderId="1" xfId="0" applyFont="1" applyBorder="1" applyAlignment="1">
      <alignment horizontal="center" vertical="center" wrapText="1"/>
    </xf>
    <xf numFmtId="0" fontId="22" fillId="0" borderId="1" xfId="0" applyFont="1" applyBorder="1" applyAlignment="1">
      <alignment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9" fillId="33" borderId="20" xfId="0" applyFont="1" applyFill="1" applyBorder="1" applyAlignment="1">
      <alignment horizontal="center" vertical="center"/>
    </xf>
    <xf numFmtId="0" fontId="44" fillId="53" borderId="1" xfId="0" applyFont="1" applyFill="1" applyBorder="1" applyAlignment="1">
      <alignment horizontal="center" vertical="center" wrapText="1"/>
    </xf>
    <xf numFmtId="16" fontId="15" fillId="6" borderId="11" xfId="0" applyNumberFormat="1" applyFont="1" applyFill="1" applyBorder="1" applyAlignment="1">
      <alignment horizontal="center" vertical="center" wrapText="1"/>
    </xf>
    <xf numFmtId="16" fontId="15" fillId="6" borderId="13" xfId="0" applyNumberFormat="1" applyFont="1" applyFill="1" applyBorder="1" applyAlignment="1">
      <alignment horizontal="center" vertical="center" wrapText="1"/>
    </xf>
    <xf numFmtId="0" fontId="24" fillId="13" borderId="20" xfId="0" applyFont="1" applyFill="1" applyBorder="1" applyAlignment="1">
      <alignment horizontal="center" vertical="center" wrapText="1"/>
    </xf>
    <xf numFmtId="16" fontId="6" fillId="6" borderId="11" xfId="0" applyNumberFormat="1" applyFont="1" applyFill="1" applyBorder="1" applyAlignment="1">
      <alignment horizontal="center" vertical="center" wrapText="1"/>
    </xf>
    <xf numFmtId="16" fontId="6" fillId="6" borderId="13" xfId="0" applyNumberFormat="1" applyFont="1" applyFill="1" applyBorder="1" applyAlignment="1">
      <alignment horizontal="center" vertical="center" wrapText="1"/>
    </xf>
    <xf numFmtId="16" fontId="6" fillId="6" borderId="12" xfId="0" applyNumberFormat="1" applyFont="1" applyFill="1" applyBorder="1" applyAlignment="1">
      <alignment horizontal="center" vertical="center" wrapText="1"/>
    </xf>
    <xf numFmtId="0" fontId="29" fillId="21" borderId="20" xfId="0" applyFont="1" applyFill="1" applyBorder="1" applyAlignment="1">
      <alignment horizontal="center" vertical="center"/>
    </xf>
    <xf numFmtId="16" fontId="39" fillId="3" borderId="39" xfId="0" applyNumberFormat="1" applyFont="1" applyFill="1" applyBorder="1" applyAlignment="1">
      <alignment horizontal="center" vertical="center" wrapText="1"/>
    </xf>
    <xf numFmtId="16" fontId="39" fillId="3" borderId="35" xfId="0" applyNumberFormat="1" applyFont="1" applyFill="1" applyBorder="1" applyAlignment="1">
      <alignment horizontal="center" vertical="center" wrapText="1"/>
    </xf>
    <xf numFmtId="16" fontId="39" fillId="3" borderId="40" xfId="0" applyNumberFormat="1" applyFont="1" applyFill="1" applyBorder="1" applyAlignment="1">
      <alignment horizontal="center" vertical="center" wrapText="1"/>
    </xf>
    <xf numFmtId="16" fontId="39" fillId="3" borderId="0" xfId="0" applyNumberFormat="1" applyFont="1" applyFill="1" applyAlignment="1">
      <alignment horizontal="center" vertical="center" wrapText="1"/>
    </xf>
    <xf numFmtId="16" fontId="39" fillId="3" borderId="19" xfId="0" applyNumberFormat="1" applyFont="1" applyFill="1" applyBorder="1" applyAlignment="1">
      <alignment horizontal="center" vertical="center" wrapText="1"/>
    </xf>
    <xf numFmtId="16" fontId="39" fillId="3" borderId="41" xfId="0" applyNumberFormat="1" applyFont="1" applyFill="1" applyBorder="1" applyAlignment="1">
      <alignment horizontal="center" vertical="center" wrapText="1"/>
    </xf>
    <xf numFmtId="16" fontId="39" fillId="3" borderId="36" xfId="0" applyNumberFormat="1" applyFont="1" applyFill="1" applyBorder="1" applyAlignment="1">
      <alignment horizontal="center" vertical="center" wrapText="1"/>
    </xf>
    <xf numFmtId="16" fontId="39" fillId="3" borderId="4"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41" fillId="47" borderId="1" xfId="0" applyFont="1" applyFill="1" applyBorder="1" applyAlignment="1">
      <alignment horizontal="center" vertical="center" wrapText="1"/>
    </xf>
    <xf numFmtId="0" fontId="18" fillId="24" borderId="0" xfId="0" applyFont="1" applyFill="1" applyAlignment="1">
      <alignment wrapText="1"/>
    </xf>
    <xf numFmtId="0" fontId="2" fillId="2" borderId="1" xfId="0" applyFont="1" applyFill="1" applyBorder="1" applyAlignment="1">
      <alignment horizontal="center" vertical="center" wrapText="1"/>
    </xf>
    <xf numFmtId="0" fontId="26" fillId="0" borderId="1" xfId="0" applyFont="1" applyBorder="1" applyAlignment="1">
      <alignment wrapText="1"/>
    </xf>
    <xf numFmtId="0" fontId="6"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52" fillId="0" borderId="20"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42" xfId="0" applyFont="1" applyBorder="1" applyAlignment="1">
      <alignment horizontal="center" vertical="center" textRotation="90"/>
    </xf>
    <xf numFmtId="0" fontId="27" fillId="23" borderId="20" xfId="0" applyFont="1" applyFill="1" applyBorder="1" applyAlignment="1">
      <alignment horizontal="center" vertical="center" wrapText="1"/>
    </xf>
    <xf numFmtId="0" fontId="27" fillId="32" borderId="20" xfId="0" applyFont="1" applyFill="1" applyBorder="1" applyAlignment="1">
      <alignment horizontal="center" vertical="center" wrapText="1"/>
    </xf>
    <xf numFmtId="0" fontId="27" fillId="27" borderId="20" xfId="0" applyFont="1" applyFill="1" applyBorder="1" applyAlignment="1">
      <alignment horizontal="center" vertical="center" wrapText="1"/>
    </xf>
    <xf numFmtId="0" fontId="6" fillId="0" borderId="42" xfId="0" applyFont="1" applyBorder="1" applyAlignment="1">
      <alignment horizontal="center" vertical="center" textRotation="90"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45" xfId="0" applyFont="1" applyBorder="1" applyAlignment="1">
      <alignment horizontal="center" vertical="center" textRotation="90" wrapText="1"/>
    </xf>
    <xf numFmtId="0" fontId="6" fillId="0" borderId="46" xfId="0" applyFont="1" applyBorder="1" applyAlignment="1">
      <alignment horizontal="center" vertical="center" textRotation="90" wrapText="1"/>
    </xf>
    <xf numFmtId="0" fontId="6" fillId="66" borderId="20"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4" fillId="0" borderId="20" xfId="0" applyFont="1" applyBorder="1" applyAlignment="1">
      <alignment horizontal="center" vertical="center" wrapText="1"/>
    </xf>
    <xf numFmtId="0" fontId="10" fillId="0" borderId="20" xfId="0" applyFont="1" applyBorder="1" applyAlignment="1">
      <alignment horizontal="center" wrapText="1"/>
    </xf>
    <xf numFmtId="0" fontId="17" fillId="65" borderId="20" xfId="0" applyFont="1" applyFill="1" applyBorder="1" applyAlignment="1">
      <alignment horizontal="center" vertical="center" wrapText="1"/>
    </xf>
    <xf numFmtId="0" fontId="6" fillId="52" borderId="20" xfId="0" applyFont="1" applyFill="1" applyBorder="1" applyAlignment="1">
      <alignment horizontal="center" vertical="center" wrapText="1"/>
    </xf>
    <xf numFmtId="16" fontId="49" fillId="0" borderId="20" xfId="0" applyNumberFormat="1" applyFont="1" applyBorder="1" applyAlignment="1">
      <alignment horizontal="center" vertical="center" wrapText="1"/>
    </xf>
    <xf numFmtId="0" fontId="13" fillId="63" borderId="0" xfId="0" applyFont="1" applyFill="1" applyAlignment="1">
      <alignment horizontal="center" vertical="center" wrapText="1"/>
    </xf>
    <xf numFmtId="0" fontId="0" fillId="0" borderId="20" xfId="0" applyBorder="1" applyAlignment="1">
      <alignment horizontal="center" vertical="center" wrapText="1"/>
    </xf>
    <xf numFmtId="0" fontId="6" fillId="52" borderId="49" xfId="0" applyFont="1" applyFill="1" applyBorder="1" applyAlignment="1">
      <alignment horizontal="center" vertical="center" wrapText="1"/>
    </xf>
    <xf numFmtId="0" fontId="6" fillId="52" borderId="47" xfId="0" applyFont="1" applyFill="1" applyBorder="1" applyAlignment="1">
      <alignment horizontal="center" vertical="center" wrapText="1"/>
    </xf>
    <xf numFmtId="0" fontId="6" fillId="52" borderId="50" xfId="0" applyFont="1" applyFill="1" applyBorder="1" applyAlignment="1">
      <alignment horizontal="center" vertical="center" wrapText="1"/>
    </xf>
    <xf numFmtId="0" fontId="6" fillId="37" borderId="20" xfId="0" applyFont="1" applyFill="1" applyBorder="1" applyAlignment="1">
      <alignment horizontal="center" vertical="center"/>
    </xf>
    <xf numFmtId="0" fontId="0" fillId="63" borderId="20" xfId="0" applyFill="1" applyBorder="1" applyAlignment="1">
      <alignment horizontal="center" vertical="center" wrapText="1"/>
    </xf>
    <xf numFmtId="0" fontId="13" fillId="63" borderId="20" xfId="0" applyFont="1" applyFill="1" applyBorder="1" applyAlignment="1">
      <alignment horizontal="center" vertical="center" wrapText="1"/>
    </xf>
    <xf numFmtId="0" fontId="6" fillId="0" borderId="20" xfId="0" applyFont="1" applyBorder="1" applyAlignment="1">
      <alignment horizontal="center" vertical="center" textRotation="90" wrapText="1"/>
    </xf>
    <xf numFmtId="0" fontId="6" fillId="0" borderId="20" xfId="0" applyFont="1" applyBorder="1" applyAlignment="1">
      <alignment horizontal="center" vertical="center" textRotation="90"/>
    </xf>
    <xf numFmtId="0" fontId="6" fillId="64" borderId="20" xfId="0" applyFont="1" applyFill="1" applyBorder="1" applyAlignment="1">
      <alignment horizontal="center" vertical="center" wrapText="1"/>
    </xf>
    <xf numFmtId="0" fontId="6" fillId="0" borderId="20" xfId="0" applyFont="1" applyBorder="1" applyAlignment="1">
      <alignment horizontal="center" vertical="top" wrapText="1"/>
    </xf>
    <xf numFmtId="0" fontId="27" fillId="63" borderId="48" xfId="0" applyFont="1" applyFill="1" applyBorder="1" applyAlignment="1">
      <alignment horizontal="center" vertical="center" wrapText="1"/>
    </xf>
    <xf numFmtId="0" fontId="26" fillId="63" borderId="0" xfId="0" applyFont="1" applyFill="1" applyAlignment="1">
      <alignment horizontal="center" vertical="center" wrapText="1"/>
    </xf>
  </cellXfs>
  <cellStyles count="2">
    <cellStyle name="Hyperlink" xfId="1" builtinId="8"/>
    <cellStyle name="Normal" xfId="0" builtinId="0"/>
  </cellStyles>
  <dxfs count="6">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s>
  <tableStyles count="0" defaultTableStyle="TableStyleMedium2" defaultPivotStyle="PivotStyleLight16"/>
  <colors>
    <mruColors>
      <color rgb="FFFE7BC2"/>
      <color rgb="FF658044"/>
      <color rgb="FFFF7BC2"/>
      <color rgb="FF850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r.org.uk/qualifications/cambridge-nationals/engineering-manufacture-level-1-2-award-certificate-j832-j8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E27"/>
  <sheetViews>
    <sheetView tabSelected="1" workbookViewId="0">
      <selection activeCell="B16" sqref="B16"/>
    </sheetView>
  </sheetViews>
  <sheetFormatPr baseColWidth="10" defaultColWidth="11" defaultRowHeight="16" x14ac:dyDescent="0.2"/>
  <cols>
    <col min="1" max="1" width="17.5" bestFit="1" customWidth="1"/>
    <col min="2" max="2" width="130.6640625" customWidth="1"/>
  </cols>
  <sheetData>
    <row r="1" spans="1:5" ht="19" x14ac:dyDescent="0.2">
      <c r="A1" s="264" t="s">
        <v>0</v>
      </c>
      <c r="B1" s="265"/>
    </row>
    <row r="2" spans="1:5" x14ac:dyDescent="0.2">
      <c r="A2" s="11" t="s">
        <v>1</v>
      </c>
      <c r="B2" s="78" t="s">
        <v>2</v>
      </c>
    </row>
    <row r="3" spans="1:5" ht="56.25" customHeight="1" x14ac:dyDescent="0.2">
      <c r="A3" s="10" t="s">
        <v>3</v>
      </c>
      <c r="B3" s="75" t="s">
        <v>4</v>
      </c>
      <c r="C3" s="1"/>
      <c r="D3" s="1"/>
      <c r="E3" s="1"/>
    </row>
    <row r="4" spans="1:5" ht="34" x14ac:dyDescent="0.2">
      <c r="A4" s="10" t="s">
        <v>5</v>
      </c>
      <c r="B4" s="75" t="s">
        <v>6</v>
      </c>
      <c r="C4" s="1"/>
      <c r="D4" s="1"/>
      <c r="E4" s="1"/>
    </row>
    <row r="5" spans="1:5" ht="51" x14ac:dyDescent="0.2">
      <c r="A5" s="10" t="s">
        <v>7</v>
      </c>
      <c r="B5" s="75" t="s">
        <v>8</v>
      </c>
      <c r="C5" s="1"/>
      <c r="D5" s="1"/>
      <c r="E5" s="1"/>
    </row>
    <row r="6" spans="1:5" x14ac:dyDescent="0.2">
      <c r="A6" s="15" t="s">
        <v>9</v>
      </c>
      <c r="B6" s="81" t="s">
        <v>10</v>
      </c>
    </row>
    <row r="7" spans="1:5" ht="17" x14ac:dyDescent="0.2">
      <c r="A7" s="15" t="s">
        <v>11</v>
      </c>
      <c r="B7" s="12" t="s">
        <v>12</v>
      </c>
    </row>
    <row r="8" spans="1:5" ht="17" x14ac:dyDescent="0.2">
      <c r="A8" s="15" t="s">
        <v>13</v>
      </c>
      <c r="B8" s="13" t="s">
        <v>14</v>
      </c>
    </row>
    <row r="17" spans="2:2" x14ac:dyDescent="0.2">
      <c r="B17" s="79"/>
    </row>
    <row r="18" spans="2:2" x14ac:dyDescent="0.2">
      <c r="B18" s="79"/>
    </row>
    <row r="26" spans="2:2" ht="67.5" customHeight="1" x14ac:dyDescent="0.2">
      <c r="B26" s="80"/>
    </row>
    <row r="27" spans="2:2" ht="67.5" customHeight="1" x14ac:dyDescent="0.2">
      <c r="B27" s="80"/>
    </row>
  </sheetData>
  <sheetProtection algorithmName="SHA-512" hashValue="BWQ2eA0mM0HMstc9kwEYyb9zhdpleQC6ZsoInSRZy0NpLegS5LgjcwX3kYLZiww8kcyyEXGAWqIgMX37rw2oug==" saltValue="OpFZBjrKdzOSkepQI/nn+w==" spinCount="100000" sheet="1" objects="1" scenarios="1" selectLockedCells="1" selectUnlockedCells="1"/>
  <mergeCells count="1">
    <mergeCell ref="A1:B1"/>
  </mergeCells>
  <hyperlinks>
    <hyperlink ref="B8" r:id="rId1" xr:uid="{977C1225-6640-4D4E-BEC5-961546F7DA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E7BC2"/>
    <pageSetUpPr fitToPage="1"/>
  </sheetPr>
  <dimension ref="A1:S47"/>
  <sheetViews>
    <sheetView workbookViewId="0">
      <pane ySplit="1" topLeftCell="A9" activePane="bottomLeft" state="frozen"/>
      <selection pane="bottomLeft" activeCell="R6" sqref="R6"/>
    </sheetView>
  </sheetViews>
  <sheetFormatPr baseColWidth="10" defaultColWidth="11" defaultRowHeight="16" x14ac:dyDescent="0.2"/>
  <cols>
    <col min="1" max="1" width="5.83203125" bestFit="1" customWidth="1"/>
    <col min="2" max="7" width="16" style="52" customWidth="1"/>
    <col min="8" max="8" width="17.5" style="52" customWidth="1"/>
    <col min="9" max="9" width="18.83203125" style="52" customWidth="1"/>
    <col min="10" max="12" width="17.5" style="52" customWidth="1"/>
    <col min="13" max="13" width="20" style="52" customWidth="1"/>
    <col min="14" max="17" width="17.5" customWidth="1"/>
    <col min="18" max="19" width="36" customWidth="1"/>
  </cols>
  <sheetData>
    <row r="1" spans="1:19" ht="17" thickBot="1" x14ac:dyDescent="0.25">
      <c r="A1" s="54"/>
      <c r="B1" s="271" t="s">
        <v>15</v>
      </c>
      <c r="C1" s="272"/>
      <c r="D1" s="271" t="s">
        <v>16</v>
      </c>
      <c r="E1" s="272"/>
      <c r="F1" s="273" t="s">
        <v>17</v>
      </c>
      <c r="G1" s="273"/>
      <c r="H1" s="271" t="s">
        <v>18</v>
      </c>
      <c r="I1" s="273"/>
      <c r="J1" s="273"/>
      <c r="K1" s="273"/>
      <c r="L1" s="273"/>
      <c r="M1" s="271" t="s">
        <v>19</v>
      </c>
      <c r="N1" s="273"/>
      <c r="O1" s="273"/>
      <c r="P1" s="273"/>
      <c r="Q1" s="273"/>
    </row>
    <row r="2" spans="1:19" s="53" customFormat="1" ht="27" thickBot="1" x14ac:dyDescent="0.25">
      <c r="A2" s="179" t="s">
        <v>20</v>
      </c>
      <c r="B2" s="268" t="s">
        <v>21</v>
      </c>
      <c r="C2" s="269"/>
      <c r="D2" s="268" t="s">
        <v>21</v>
      </c>
      <c r="E2" s="269"/>
      <c r="F2" s="268" t="s">
        <v>21</v>
      </c>
      <c r="G2" s="269"/>
      <c r="H2" s="82" t="s">
        <v>22</v>
      </c>
      <c r="I2" s="83" t="s">
        <v>23</v>
      </c>
      <c r="J2" s="84" t="s">
        <v>24</v>
      </c>
      <c r="K2" s="85" t="s">
        <v>25</v>
      </c>
      <c r="L2" s="86" t="s">
        <v>26</v>
      </c>
      <c r="M2" s="87" t="s">
        <v>27</v>
      </c>
      <c r="N2" s="85" t="s">
        <v>28</v>
      </c>
      <c r="O2" s="85" t="s">
        <v>29</v>
      </c>
      <c r="P2" s="85" t="s">
        <v>30</v>
      </c>
      <c r="Q2" s="85" t="s">
        <v>31</v>
      </c>
    </row>
    <row r="3" spans="1:19" ht="31" thickBot="1" x14ac:dyDescent="0.25">
      <c r="A3" s="55" t="s">
        <v>32</v>
      </c>
      <c r="B3" s="274" t="s">
        <v>33</v>
      </c>
      <c r="C3" s="274"/>
      <c r="D3" s="57" t="s">
        <v>34</v>
      </c>
      <c r="E3" s="71" t="s">
        <v>35</v>
      </c>
      <c r="F3" s="57" t="s">
        <v>34</v>
      </c>
      <c r="G3" s="60" t="s">
        <v>36</v>
      </c>
      <c r="H3" s="92" t="s">
        <v>37</v>
      </c>
      <c r="I3" s="93" t="s">
        <v>38</v>
      </c>
      <c r="J3" s="94" t="s">
        <v>39</v>
      </c>
      <c r="K3" s="95" t="s">
        <v>40</v>
      </c>
      <c r="L3" s="96" t="s">
        <v>41</v>
      </c>
      <c r="M3" s="180" t="s">
        <v>42</v>
      </c>
      <c r="N3" s="97" t="s">
        <v>43</v>
      </c>
      <c r="O3" s="98" t="s">
        <v>44</v>
      </c>
      <c r="P3" s="99" t="s">
        <v>45</v>
      </c>
      <c r="Q3" s="100" t="s">
        <v>46</v>
      </c>
      <c r="R3" s="18"/>
    </row>
    <row r="4" spans="1:19" ht="31" thickBot="1" x14ac:dyDescent="0.25">
      <c r="A4" s="22" t="s">
        <v>47</v>
      </c>
      <c r="B4" s="274" t="s">
        <v>33</v>
      </c>
      <c r="C4" s="274"/>
      <c r="D4" s="57" t="s">
        <v>34</v>
      </c>
      <c r="E4" s="72" t="s">
        <v>35</v>
      </c>
      <c r="F4" s="57" t="s">
        <v>34</v>
      </c>
      <c r="G4" s="61" t="s">
        <v>35</v>
      </c>
      <c r="H4" s="92" t="s">
        <v>37</v>
      </c>
      <c r="I4" s="93" t="s">
        <v>38</v>
      </c>
      <c r="J4" s="104" t="s">
        <v>48</v>
      </c>
      <c r="K4" s="105" t="s">
        <v>40</v>
      </c>
      <c r="L4" s="106" t="s">
        <v>49</v>
      </c>
      <c r="M4" s="107" t="s">
        <v>50</v>
      </c>
      <c r="N4" s="97" t="s">
        <v>43</v>
      </c>
      <c r="O4" s="108" t="s">
        <v>51</v>
      </c>
      <c r="P4" s="103" t="s">
        <v>52</v>
      </c>
      <c r="Q4" s="100" t="s">
        <v>46</v>
      </c>
      <c r="R4" s="111"/>
      <c r="S4" s="18"/>
    </row>
    <row r="5" spans="1:19" ht="31" thickBot="1" x14ac:dyDescent="0.25">
      <c r="A5" s="23" t="s">
        <v>53</v>
      </c>
      <c r="B5" s="274" t="s">
        <v>33</v>
      </c>
      <c r="C5" s="274"/>
      <c r="D5" s="57" t="s">
        <v>34</v>
      </c>
      <c r="E5" s="73" t="s">
        <v>54</v>
      </c>
      <c r="F5" s="57" t="s">
        <v>34</v>
      </c>
      <c r="G5" s="61" t="s">
        <v>35</v>
      </c>
      <c r="H5" s="92" t="s">
        <v>37</v>
      </c>
      <c r="I5" s="93" t="s">
        <v>38</v>
      </c>
      <c r="J5" s="94" t="s">
        <v>39</v>
      </c>
      <c r="K5" s="105" t="s">
        <v>40</v>
      </c>
      <c r="L5" s="106" t="s">
        <v>49</v>
      </c>
      <c r="M5" s="181" t="s">
        <v>50</v>
      </c>
      <c r="N5" s="97" t="s">
        <v>43</v>
      </c>
      <c r="O5" s="108" t="s">
        <v>51</v>
      </c>
      <c r="P5" s="110" t="s">
        <v>55</v>
      </c>
      <c r="Q5" s="100" t="s">
        <v>46</v>
      </c>
      <c r="R5" s="111"/>
      <c r="S5" s="18"/>
    </row>
    <row r="6" spans="1:19" ht="31" thickBot="1" x14ac:dyDescent="0.25">
      <c r="A6" s="24" t="s">
        <v>56</v>
      </c>
      <c r="B6" s="266" t="s">
        <v>57</v>
      </c>
      <c r="C6" s="266"/>
      <c r="D6" s="57" t="s">
        <v>34</v>
      </c>
      <c r="E6" s="74" t="s">
        <v>58</v>
      </c>
      <c r="F6" s="57" t="s">
        <v>34</v>
      </c>
      <c r="G6" s="62" t="s">
        <v>59</v>
      </c>
      <c r="H6" s="92" t="s">
        <v>37</v>
      </c>
      <c r="I6" s="93" t="s">
        <v>38</v>
      </c>
      <c r="J6" s="104" t="s">
        <v>48</v>
      </c>
      <c r="K6" s="118" t="s">
        <v>34</v>
      </c>
      <c r="L6" s="119" t="s">
        <v>60</v>
      </c>
      <c r="M6" s="181" t="s">
        <v>50</v>
      </c>
      <c r="N6" s="97" t="s">
        <v>43</v>
      </c>
      <c r="O6" s="108" t="s">
        <v>61</v>
      </c>
      <c r="P6" s="115" t="s">
        <v>62</v>
      </c>
      <c r="Q6" s="100" t="s">
        <v>46</v>
      </c>
      <c r="R6" s="111"/>
      <c r="S6" s="18"/>
    </row>
    <row r="7" spans="1:19" ht="45" x14ac:dyDescent="0.2">
      <c r="A7" s="22" t="s">
        <v>63</v>
      </c>
      <c r="B7" s="270" t="s">
        <v>34</v>
      </c>
      <c r="C7" s="270"/>
      <c r="D7" s="57" t="s">
        <v>34</v>
      </c>
      <c r="E7" s="72" t="s">
        <v>35</v>
      </c>
      <c r="F7" s="68" t="s">
        <v>64</v>
      </c>
      <c r="G7" s="62" t="s">
        <v>59</v>
      </c>
      <c r="H7" s="92" t="s">
        <v>37</v>
      </c>
      <c r="I7" s="121" t="s">
        <v>65</v>
      </c>
      <c r="J7" s="94" t="s">
        <v>39</v>
      </c>
      <c r="K7" s="118" t="s">
        <v>34</v>
      </c>
      <c r="L7" s="119" t="s">
        <v>60</v>
      </c>
      <c r="M7" s="181" t="s">
        <v>66</v>
      </c>
      <c r="N7" s="122" t="s">
        <v>33</v>
      </c>
      <c r="O7" s="123" t="s">
        <v>67</v>
      </c>
      <c r="P7" s="99" t="s">
        <v>45</v>
      </c>
      <c r="Q7" s="100" t="s">
        <v>46</v>
      </c>
      <c r="R7" s="111"/>
      <c r="S7" s="18"/>
    </row>
    <row r="8" spans="1:19" ht="30" x14ac:dyDescent="0.2">
      <c r="A8" s="25" t="s">
        <v>68</v>
      </c>
      <c r="B8" s="266" t="s">
        <v>57</v>
      </c>
      <c r="C8" s="266"/>
      <c r="D8" s="57" t="s">
        <v>34</v>
      </c>
      <c r="E8" s="74" t="s">
        <v>58</v>
      </c>
      <c r="F8" s="68" t="s">
        <v>64</v>
      </c>
      <c r="G8" s="63" t="s">
        <v>35</v>
      </c>
      <c r="H8" s="92" t="s">
        <v>37</v>
      </c>
      <c r="I8" s="121" t="s">
        <v>65</v>
      </c>
      <c r="J8" s="125"/>
      <c r="K8" s="126"/>
      <c r="L8" s="127"/>
      <c r="M8" s="128" t="s">
        <v>69</v>
      </c>
      <c r="N8" s="122" t="s">
        <v>33</v>
      </c>
      <c r="O8" s="129" t="s">
        <v>70</v>
      </c>
      <c r="P8" s="103" t="s">
        <v>52</v>
      </c>
      <c r="Q8" s="100" t="s">
        <v>46</v>
      </c>
      <c r="R8" s="131"/>
      <c r="S8" s="132"/>
    </row>
    <row r="9" spans="1:19" ht="26" thickBot="1" x14ac:dyDescent="0.25">
      <c r="A9" s="24" t="s">
        <v>71</v>
      </c>
      <c r="B9" s="266" t="s">
        <v>57</v>
      </c>
      <c r="C9" s="266"/>
      <c r="D9" s="57" t="s">
        <v>34</v>
      </c>
      <c r="E9" s="73" t="s">
        <v>54</v>
      </c>
      <c r="F9" s="68" t="s">
        <v>64</v>
      </c>
      <c r="G9" s="64" t="s">
        <v>35</v>
      </c>
      <c r="H9" s="133" t="s">
        <v>72</v>
      </c>
      <c r="I9" s="121" t="s">
        <v>65</v>
      </c>
      <c r="J9" s="94" t="s">
        <v>39</v>
      </c>
      <c r="K9" s="105" t="s">
        <v>40</v>
      </c>
      <c r="L9" s="96" t="s">
        <v>41</v>
      </c>
      <c r="M9" s="284" t="s">
        <v>73</v>
      </c>
      <c r="N9" s="122" t="s">
        <v>33</v>
      </c>
      <c r="O9" s="129" t="s">
        <v>70</v>
      </c>
      <c r="P9" s="110" t="s">
        <v>55</v>
      </c>
      <c r="Q9" s="100" t="s">
        <v>46</v>
      </c>
      <c r="R9" s="111"/>
      <c r="S9" s="18"/>
    </row>
    <row r="10" spans="1:19" s="53" customFormat="1" ht="27" thickBot="1" x14ac:dyDescent="0.25">
      <c r="A10" s="179" t="s">
        <v>74</v>
      </c>
      <c r="B10" s="268" t="s">
        <v>21</v>
      </c>
      <c r="C10" s="269"/>
      <c r="D10" s="268" t="s">
        <v>21</v>
      </c>
      <c r="E10" s="269"/>
      <c r="F10" s="268" t="s">
        <v>21</v>
      </c>
      <c r="G10" s="269"/>
      <c r="H10" s="82" t="s">
        <v>22</v>
      </c>
      <c r="I10" s="83" t="s">
        <v>23</v>
      </c>
      <c r="J10" s="84" t="s">
        <v>24</v>
      </c>
      <c r="K10" s="85" t="s">
        <v>25</v>
      </c>
      <c r="L10" s="86" t="s">
        <v>26</v>
      </c>
      <c r="M10" s="284"/>
      <c r="N10" s="85" t="s">
        <v>28</v>
      </c>
      <c r="O10" s="85" t="s">
        <v>29</v>
      </c>
      <c r="P10" s="85" t="s">
        <v>30</v>
      </c>
      <c r="Q10" s="85" t="s">
        <v>31</v>
      </c>
    </row>
    <row r="11" spans="1:19" ht="25" x14ac:dyDescent="0.2">
      <c r="A11" s="56" t="s">
        <v>75</v>
      </c>
      <c r="B11" s="274" t="s">
        <v>33</v>
      </c>
      <c r="C11" s="274"/>
      <c r="D11" s="57" t="s">
        <v>34</v>
      </c>
      <c r="E11" s="73" t="s">
        <v>54</v>
      </c>
      <c r="F11" s="68" t="s">
        <v>64</v>
      </c>
      <c r="G11" s="64" t="s">
        <v>35</v>
      </c>
      <c r="H11" s="133" t="s">
        <v>72</v>
      </c>
      <c r="I11" s="121" t="s">
        <v>65</v>
      </c>
      <c r="J11" s="104" t="s">
        <v>48</v>
      </c>
      <c r="K11" s="105" t="s">
        <v>40</v>
      </c>
      <c r="L11" s="106" t="s">
        <v>49</v>
      </c>
      <c r="M11" s="284"/>
      <c r="N11" s="130" t="s">
        <v>76</v>
      </c>
      <c r="O11" s="129" t="s">
        <v>70</v>
      </c>
      <c r="P11" s="115" t="s">
        <v>62</v>
      </c>
      <c r="Q11" s="100" t="s">
        <v>46</v>
      </c>
      <c r="R11" s="111"/>
      <c r="S11" s="18"/>
    </row>
    <row r="12" spans="1:19" ht="36" x14ac:dyDescent="0.2">
      <c r="A12" s="56" t="s">
        <v>77</v>
      </c>
      <c r="B12" s="274" t="s">
        <v>33</v>
      </c>
      <c r="C12" s="274"/>
      <c r="D12" s="57" t="s">
        <v>34</v>
      </c>
      <c r="E12" s="72" t="s">
        <v>35</v>
      </c>
      <c r="F12" s="68" t="s">
        <v>64</v>
      </c>
      <c r="G12" s="64" t="s">
        <v>35</v>
      </c>
      <c r="H12" s="135" t="s">
        <v>78</v>
      </c>
      <c r="I12" s="136" t="s">
        <v>79</v>
      </c>
      <c r="J12" s="94" t="s">
        <v>39</v>
      </c>
      <c r="K12" s="118" t="s">
        <v>34</v>
      </c>
      <c r="L12" s="119" t="s">
        <v>80</v>
      </c>
      <c r="M12" s="284"/>
      <c r="N12" s="130" t="s">
        <v>76</v>
      </c>
      <c r="O12" s="129" t="s">
        <v>81</v>
      </c>
      <c r="P12" s="99" t="s">
        <v>45</v>
      </c>
      <c r="Q12" s="137" t="s">
        <v>82</v>
      </c>
      <c r="R12" s="111"/>
      <c r="S12" s="18"/>
    </row>
    <row r="13" spans="1:19" ht="24" x14ac:dyDescent="0.2">
      <c r="A13" s="23" t="s">
        <v>83</v>
      </c>
      <c r="B13" s="274" t="s">
        <v>33</v>
      </c>
      <c r="C13" s="274"/>
      <c r="D13" s="57" t="s">
        <v>34</v>
      </c>
      <c r="E13" s="73" t="s">
        <v>54</v>
      </c>
      <c r="F13" s="68" t="s">
        <v>64</v>
      </c>
      <c r="G13" s="64" t="s">
        <v>35</v>
      </c>
      <c r="H13" s="135" t="s">
        <v>78</v>
      </c>
      <c r="I13" s="136" t="s">
        <v>79</v>
      </c>
      <c r="J13" s="104" t="s">
        <v>48</v>
      </c>
      <c r="K13" s="118" t="s">
        <v>34</v>
      </c>
      <c r="L13" s="119" t="s">
        <v>80</v>
      </c>
      <c r="M13" s="284"/>
      <c r="N13" s="130" t="s">
        <v>76</v>
      </c>
      <c r="O13" s="129" t="s">
        <v>70</v>
      </c>
      <c r="P13" s="103" t="s">
        <v>52</v>
      </c>
      <c r="Q13" s="137" t="s">
        <v>82</v>
      </c>
      <c r="R13" s="18"/>
    </row>
    <row r="14" spans="1:19" ht="24" x14ac:dyDescent="0.2">
      <c r="A14" s="24" t="s">
        <v>84</v>
      </c>
      <c r="B14" s="266" t="s">
        <v>57</v>
      </c>
      <c r="C14" s="266"/>
      <c r="D14" s="57" t="s">
        <v>34</v>
      </c>
      <c r="E14" s="73" t="s">
        <v>54</v>
      </c>
      <c r="F14" s="68" t="s">
        <v>64</v>
      </c>
      <c r="G14" s="64" t="s">
        <v>35</v>
      </c>
      <c r="H14" s="135" t="s">
        <v>78</v>
      </c>
      <c r="I14" s="136" t="s">
        <v>79</v>
      </c>
      <c r="J14" s="104" t="s">
        <v>48</v>
      </c>
      <c r="K14" s="118" t="s">
        <v>34</v>
      </c>
      <c r="L14" s="119" t="s">
        <v>80</v>
      </c>
      <c r="M14" s="284"/>
      <c r="N14" s="130" t="s">
        <v>76</v>
      </c>
      <c r="O14" s="129" t="s">
        <v>70</v>
      </c>
      <c r="P14" s="110" t="s">
        <v>55</v>
      </c>
      <c r="Q14" s="137" t="s">
        <v>82</v>
      </c>
      <c r="R14" s="111"/>
      <c r="S14" s="18"/>
    </row>
    <row r="15" spans="1:19" ht="24" x14ac:dyDescent="0.2">
      <c r="A15" s="56" t="s">
        <v>85</v>
      </c>
      <c r="B15" s="270" t="s">
        <v>34</v>
      </c>
      <c r="C15" s="270"/>
      <c r="D15" s="57" t="s">
        <v>34</v>
      </c>
      <c r="E15" s="73" t="s">
        <v>86</v>
      </c>
      <c r="F15" s="68" t="s">
        <v>64</v>
      </c>
      <c r="G15" s="65" t="s">
        <v>87</v>
      </c>
      <c r="H15" s="133" t="s">
        <v>72</v>
      </c>
      <c r="I15" s="136" t="s">
        <v>79</v>
      </c>
      <c r="J15" s="94" t="s">
        <v>39</v>
      </c>
      <c r="K15" s="118" t="s">
        <v>34</v>
      </c>
      <c r="L15" s="119" t="s">
        <v>80</v>
      </c>
      <c r="M15" s="284"/>
      <c r="N15" s="97" t="s">
        <v>43</v>
      </c>
      <c r="O15" s="129" t="s">
        <v>70</v>
      </c>
      <c r="P15" s="115" t="s">
        <v>62</v>
      </c>
      <c r="Q15" s="137" t="s">
        <v>82</v>
      </c>
      <c r="R15" s="111"/>
      <c r="S15" s="140"/>
    </row>
    <row r="16" spans="1:19" ht="17" x14ac:dyDescent="0.2">
      <c r="A16" s="25" t="s">
        <v>88</v>
      </c>
      <c r="B16" s="266" t="s">
        <v>57</v>
      </c>
      <c r="C16" s="266"/>
      <c r="D16" s="57" t="s">
        <v>34</v>
      </c>
      <c r="E16" s="74" t="s">
        <v>58</v>
      </c>
      <c r="F16" s="69"/>
      <c r="G16" s="65" t="s">
        <v>87</v>
      </c>
      <c r="H16" s="133" t="s">
        <v>72</v>
      </c>
      <c r="I16" s="141" t="s">
        <v>89</v>
      </c>
      <c r="J16" s="125"/>
      <c r="K16" s="126"/>
      <c r="L16" s="127"/>
      <c r="M16" s="284"/>
      <c r="N16" s="97" t="s">
        <v>43</v>
      </c>
      <c r="O16" s="129" t="s">
        <v>70</v>
      </c>
      <c r="P16" s="99" t="s">
        <v>45</v>
      </c>
      <c r="Q16" s="137" t="s">
        <v>82</v>
      </c>
      <c r="R16" s="131"/>
      <c r="S16" s="132"/>
    </row>
    <row r="17" spans="1:19" ht="18" thickBot="1" x14ac:dyDescent="0.25">
      <c r="A17" s="24" t="s">
        <v>90</v>
      </c>
      <c r="B17" s="266" t="s">
        <v>57</v>
      </c>
      <c r="C17" s="266"/>
      <c r="D17" s="57" t="s">
        <v>34</v>
      </c>
      <c r="E17" s="73" t="s">
        <v>86</v>
      </c>
      <c r="F17" s="176" t="s">
        <v>91</v>
      </c>
      <c r="G17" s="65" t="s">
        <v>87</v>
      </c>
      <c r="H17" s="142" t="s">
        <v>92</v>
      </c>
      <c r="I17" s="141" t="s">
        <v>89</v>
      </c>
      <c r="J17" s="143" t="s">
        <v>93</v>
      </c>
      <c r="K17" s="144" t="s">
        <v>94</v>
      </c>
      <c r="L17" s="106" t="s">
        <v>49</v>
      </c>
      <c r="M17" s="284"/>
      <c r="N17" s="97" t="s">
        <v>43</v>
      </c>
      <c r="O17" s="129" t="s">
        <v>70</v>
      </c>
      <c r="P17" s="145" t="s">
        <v>95</v>
      </c>
      <c r="Q17" s="146" t="s">
        <v>82</v>
      </c>
      <c r="R17" s="111"/>
      <c r="S17" s="18"/>
    </row>
    <row r="18" spans="1:19" s="53" customFormat="1" ht="27" thickBot="1" x14ac:dyDescent="0.25">
      <c r="A18" s="179" t="s">
        <v>96</v>
      </c>
      <c r="B18" s="268" t="s">
        <v>21</v>
      </c>
      <c r="C18" s="269"/>
      <c r="D18" s="268" t="s">
        <v>21</v>
      </c>
      <c r="E18" s="269"/>
      <c r="F18" s="268" t="s">
        <v>21</v>
      </c>
      <c r="G18" s="269"/>
      <c r="H18" s="82" t="s">
        <v>22</v>
      </c>
      <c r="I18" s="83" t="s">
        <v>23</v>
      </c>
      <c r="J18" s="84" t="s">
        <v>24</v>
      </c>
      <c r="K18" s="85" t="s">
        <v>25</v>
      </c>
      <c r="L18" s="86" t="s">
        <v>26</v>
      </c>
      <c r="M18" s="284"/>
      <c r="N18" s="85" t="s">
        <v>28</v>
      </c>
      <c r="O18" s="85" t="s">
        <v>29</v>
      </c>
      <c r="P18" s="85" t="s">
        <v>30</v>
      </c>
      <c r="Q18" s="85" t="s">
        <v>31</v>
      </c>
    </row>
    <row r="19" spans="1:19" ht="36" x14ac:dyDescent="0.2">
      <c r="A19" s="56" t="s">
        <v>97</v>
      </c>
      <c r="B19" s="274" t="s">
        <v>33</v>
      </c>
      <c r="C19" s="274"/>
      <c r="D19" s="70" t="s">
        <v>34</v>
      </c>
      <c r="E19" s="177" t="s">
        <v>58</v>
      </c>
      <c r="F19" s="176" t="s">
        <v>91</v>
      </c>
      <c r="G19" s="112" t="s">
        <v>54</v>
      </c>
      <c r="H19" s="142" t="s">
        <v>92</v>
      </c>
      <c r="I19" s="141" t="s">
        <v>89</v>
      </c>
      <c r="J19" s="143" t="s">
        <v>93</v>
      </c>
      <c r="K19" s="144" t="s">
        <v>94</v>
      </c>
      <c r="L19" s="119" t="s">
        <v>80</v>
      </c>
      <c r="M19" s="284"/>
      <c r="N19" s="147" t="s">
        <v>98</v>
      </c>
      <c r="O19" s="129" t="s">
        <v>81</v>
      </c>
      <c r="P19" s="145" t="s">
        <v>95</v>
      </c>
      <c r="Q19" s="146" t="s">
        <v>82</v>
      </c>
      <c r="R19" s="148"/>
      <c r="S19" s="19"/>
    </row>
    <row r="20" spans="1:19" x14ac:dyDescent="0.2">
      <c r="A20" s="23" t="s">
        <v>99</v>
      </c>
      <c r="B20" s="274" t="s">
        <v>33</v>
      </c>
      <c r="C20" s="274"/>
      <c r="D20" s="70" t="s">
        <v>34</v>
      </c>
      <c r="E20" s="178" t="s">
        <v>86</v>
      </c>
      <c r="F20" s="176" t="s">
        <v>91</v>
      </c>
      <c r="G20" s="112" t="s">
        <v>54</v>
      </c>
      <c r="H20" s="133" t="s">
        <v>72</v>
      </c>
      <c r="I20" s="141" t="s">
        <v>89</v>
      </c>
      <c r="J20" s="143" t="s">
        <v>93</v>
      </c>
      <c r="K20" s="144" t="s">
        <v>94</v>
      </c>
      <c r="L20" s="119" t="s">
        <v>80</v>
      </c>
      <c r="M20" s="284"/>
      <c r="N20" s="147" t="s">
        <v>98</v>
      </c>
      <c r="O20" s="149"/>
      <c r="P20" s="145" t="s">
        <v>95</v>
      </c>
      <c r="Q20" s="146" t="s">
        <v>82</v>
      </c>
      <c r="R20" s="111"/>
      <c r="S20" s="18"/>
    </row>
    <row r="21" spans="1:19" x14ac:dyDescent="0.2">
      <c r="A21" s="24" t="s">
        <v>100</v>
      </c>
      <c r="B21" s="274" t="s">
        <v>33</v>
      </c>
      <c r="C21" s="274"/>
      <c r="D21" s="70" t="s">
        <v>34</v>
      </c>
      <c r="E21" s="178" t="s">
        <v>54</v>
      </c>
      <c r="F21" s="176" t="s">
        <v>91</v>
      </c>
      <c r="G21" s="112" t="s">
        <v>54</v>
      </c>
      <c r="H21" s="142" t="s">
        <v>92</v>
      </c>
      <c r="I21" s="150" t="s">
        <v>101</v>
      </c>
      <c r="J21" s="143" t="s">
        <v>93</v>
      </c>
      <c r="K21" s="144" t="s">
        <v>94</v>
      </c>
      <c r="L21" s="119" t="s">
        <v>80</v>
      </c>
      <c r="M21" s="284"/>
      <c r="N21" s="147" t="s">
        <v>98</v>
      </c>
      <c r="O21" s="149"/>
      <c r="P21" s="145" t="s">
        <v>95</v>
      </c>
      <c r="Q21" s="151" t="s">
        <v>102</v>
      </c>
      <c r="R21" s="111"/>
      <c r="S21" s="18"/>
    </row>
    <row r="22" spans="1:19" x14ac:dyDescent="0.2">
      <c r="A22" s="25" t="s">
        <v>103</v>
      </c>
      <c r="B22" s="266" t="s">
        <v>57</v>
      </c>
      <c r="C22" s="266"/>
      <c r="D22" s="70" t="s">
        <v>34</v>
      </c>
      <c r="E22" s="178" t="s">
        <v>54</v>
      </c>
      <c r="F22" s="127"/>
      <c r="G22" s="67"/>
      <c r="H22" s="142" t="s">
        <v>92</v>
      </c>
      <c r="I22" s="150" t="s">
        <v>101</v>
      </c>
      <c r="J22" s="94" t="s">
        <v>39</v>
      </c>
      <c r="K22" s="144" t="s">
        <v>104</v>
      </c>
      <c r="L22" s="119" t="s">
        <v>80</v>
      </c>
      <c r="M22" s="284"/>
      <c r="N22" s="267" t="s">
        <v>105</v>
      </c>
      <c r="O22" s="149"/>
      <c r="P22" s="267" t="s">
        <v>106</v>
      </c>
      <c r="Q22" s="151" t="s">
        <v>102</v>
      </c>
      <c r="R22" s="132"/>
    </row>
    <row r="23" spans="1:19" x14ac:dyDescent="0.2">
      <c r="A23" s="25" t="s">
        <v>107</v>
      </c>
      <c r="B23" s="270" t="s">
        <v>34</v>
      </c>
      <c r="C23" s="270"/>
      <c r="D23" s="70" t="s">
        <v>34</v>
      </c>
      <c r="E23" s="73" t="s">
        <v>54</v>
      </c>
      <c r="F23" s="127"/>
      <c r="G23" s="66" t="s">
        <v>59</v>
      </c>
      <c r="H23" s="133" t="s">
        <v>72</v>
      </c>
      <c r="I23" s="150" t="s">
        <v>101</v>
      </c>
      <c r="J23" s="125"/>
      <c r="K23" s="126"/>
      <c r="L23" s="127"/>
      <c r="M23" s="284"/>
      <c r="N23" s="267"/>
      <c r="O23" s="149"/>
      <c r="P23" s="267"/>
      <c r="Q23" s="153" t="s">
        <v>102</v>
      </c>
      <c r="R23" s="132"/>
    </row>
    <row r="24" spans="1:19" ht="17" thickBot="1" x14ac:dyDescent="0.25">
      <c r="A24" s="24" t="s">
        <v>108</v>
      </c>
      <c r="B24" s="266" t="s">
        <v>57</v>
      </c>
      <c r="C24" s="266"/>
      <c r="D24" s="57" t="s">
        <v>34</v>
      </c>
      <c r="E24" s="73" t="s">
        <v>54</v>
      </c>
      <c r="F24" s="117" t="s">
        <v>109</v>
      </c>
      <c r="G24" s="66" t="s">
        <v>59</v>
      </c>
      <c r="H24" s="154" t="s">
        <v>110</v>
      </c>
      <c r="I24" s="150" t="s">
        <v>101</v>
      </c>
      <c r="J24" s="104" t="s">
        <v>48</v>
      </c>
      <c r="K24" s="144" t="s">
        <v>104</v>
      </c>
      <c r="L24" s="119" t="s">
        <v>80</v>
      </c>
      <c r="M24" s="284"/>
      <c r="N24" s="267"/>
      <c r="O24" s="149"/>
      <c r="P24" s="267"/>
      <c r="Q24" s="155" t="s">
        <v>102</v>
      </c>
      <c r="R24" s="18"/>
    </row>
    <row r="25" spans="1:19" s="53" customFormat="1" ht="27" thickBot="1" x14ac:dyDescent="0.25">
      <c r="A25" s="179" t="s">
        <v>111</v>
      </c>
      <c r="B25" s="268" t="s">
        <v>21</v>
      </c>
      <c r="C25" s="269"/>
      <c r="D25" s="268" t="s">
        <v>21</v>
      </c>
      <c r="E25" s="269"/>
      <c r="F25" s="268" t="s">
        <v>21</v>
      </c>
      <c r="G25" s="269"/>
      <c r="H25" s="82" t="s">
        <v>22</v>
      </c>
      <c r="I25" s="83" t="s">
        <v>23</v>
      </c>
      <c r="J25" s="84" t="s">
        <v>24</v>
      </c>
      <c r="K25" s="85" t="s">
        <v>25</v>
      </c>
      <c r="L25" s="86" t="s">
        <v>26</v>
      </c>
      <c r="M25" s="284"/>
      <c r="N25" s="267"/>
      <c r="O25" s="85" t="s">
        <v>29</v>
      </c>
      <c r="P25" s="267"/>
      <c r="Q25" s="85" t="s">
        <v>31</v>
      </c>
    </row>
    <row r="26" spans="1:19" x14ac:dyDescent="0.2">
      <c r="A26" s="25" t="s">
        <v>112</v>
      </c>
      <c r="B26" s="274" t="s">
        <v>33</v>
      </c>
      <c r="C26" s="274"/>
      <c r="D26" s="68" t="s">
        <v>64</v>
      </c>
      <c r="E26" s="72" t="s">
        <v>35</v>
      </c>
      <c r="F26" s="117" t="s">
        <v>109</v>
      </c>
      <c r="G26" s="66" t="s">
        <v>59</v>
      </c>
      <c r="H26" s="154" t="s">
        <v>110</v>
      </c>
      <c r="I26" s="156" t="s">
        <v>113</v>
      </c>
      <c r="J26" s="157" t="s">
        <v>114</v>
      </c>
      <c r="K26" s="144" t="s">
        <v>104</v>
      </c>
      <c r="L26" s="119" t="s">
        <v>80</v>
      </c>
      <c r="M26" s="284"/>
      <c r="N26" s="267"/>
      <c r="O26" s="149"/>
      <c r="P26" s="267"/>
      <c r="Q26" s="158" t="s">
        <v>115</v>
      </c>
      <c r="R26" s="131"/>
      <c r="S26" s="132"/>
    </row>
    <row r="27" spans="1:19" x14ac:dyDescent="0.2">
      <c r="A27" s="25" t="s">
        <v>116</v>
      </c>
      <c r="B27" s="274" t="s">
        <v>33</v>
      </c>
      <c r="C27" s="274"/>
      <c r="D27" s="68" t="s">
        <v>64</v>
      </c>
      <c r="E27" s="72" t="s">
        <v>35</v>
      </c>
      <c r="F27" s="117" t="s">
        <v>109</v>
      </c>
      <c r="G27" s="66" t="s">
        <v>59</v>
      </c>
      <c r="H27" s="154" t="s">
        <v>110</v>
      </c>
      <c r="I27" s="156" t="s">
        <v>113</v>
      </c>
      <c r="J27" s="157" t="s">
        <v>114</v>
      </c>
      <c r="K27" s="144" t="s">
        <v>104</v>
      </c>
      <c r="L27" s="119" t="s">
        <v>80</v>
      </c>
      <c r="M27" s="284"/>
      <c r="N27" s="267"/>
      <c r="O27" s="149"/>
      <c r="P27" s="267"/>
      <c r="Q27" s="159" t="s">
        <v>115</v>
      </c>
      <c r="R27" s="131"/>
      <c r="S27" s="132"/>
    </row>
    <row r="28" spans="1:19" x14ac:dyDescent="0.2">
      <c r="A28" s="26" t="s">
        <v>117</v>
      </c>
      <c r="B28" s="274" t="s">
        <v>33</v>
      </c>
      <c r="C28" s="274"/>
      <c r="D28" s="68" t="s">
        <v>64</v>
      </c>
      <c r="E28" s="178" t="s">
        <v>86</v>
      </c>
      <c r="F28" s="117" t="s">
        <v>109</v>
      </c>
      <c r="G28" s="66" t="s">
        <v>59</v>
      </c>
      <c r="H28" s="154" t="s">
        <v>110</v>
      </c>
      <c r="I28" s="156" t="s">
        <v>113</v>
      </c>
      <c r="J28" s="157" t="s">
        <v>114</v>
      </c>
      <c r="K28" s="144" t="s">
        <v>104</v>
      </c>
      <c r="L28" s="119" t="s">
        <v>80</v>
      </c>
      <c r="M28" s="284"/>
      <c r="N28" s="267"/>
      <c r="O28" s="149"/>
      <c r="P28" s="267"/>
      <c r="Q28" s="159" t="s">
        <v>115</v>
      </c>
      <c r="R28" s="148"/>
      <c r="S28" s="18"/>
    </row>
    <row r="29" spans="1:19" x14ac:dyDescent="0.2">
      <c r="A29" s="56" t="s">
        <v>118</v>
      </c>
      <c r="B29" s="266" t="s">
        <v>57</v>
      </c>
      <c r="C29" s="266"/>
      <c r="D29" s="68" t="s">
        <v>64</v>
      </c>
      <c r="E29" s="178" t="s">
        <v>86</v>
      </c>
      <c r="F29" s="117" t="s">
        <v>109</v>
      </c>
      <c r="G29" s="66" t="s">
        <v>59</v>
      </c>
      <c r="H29" s="154" t="s">
        <v>110</v>
      </c>
      <c r="I29" s="156" t="s">
        <v>113</v>
      </c>
      <c r="J29" s="157" t="s">
        <v>114</v>
      </c>
      <c r="K29" s="144" t="s">
        <v>95</v>
      </c>
      <c r="L29" s="160" t="s">
        <v>95</v>
      </c>
      <c r="M29" s="284"/>
      <c r="N29" s="267"/>
      <c r="O29" s="149"/>
      <c r="P29" s="267"/>
      <c r="Q29" s="159" t="s">
        <v>115</v>
      </c>
      <c r="R29" s="148"/>
      <c r="S29" s="140"/>
    </row>
    <row r="30" spans="1:19" x14ac:dyDescent="0.2">
      <c r="A30" s="23" t="s">
        <v>119</v>
      </c>
      <c r="B30" s="270" t="s">
        <v>34</v>
      </c>
      <c r="C30" s="270"/>
      <c r="D30" s="68" t="s">
        <v>64</v>
      </c>
      <c r="E30" s="178" t="s">
        <v>86</v>
      </c>
      <c r="F30" s="117" t="s">
        <v>109</v>
      </c>
      <c r="G30" s="66" t="s">
        <v>59</v>
      </c>
      <c r="H30" s="154" t="s">
        <v>110</v>
      </c>
      <c r="I30" s="161" t="s">
        <v>120</v>
      </c>
      <c r="J30" s="157" t="s">
        <v>114</v>
      </c>
      <c r="K30" s="144" t="s">
        <v>95</v>
      </c>
      <c r="L30" s="160" t="s">
        <v>95</v>
      </c>
      <c r="M30" s="284"/>
      <c r="N30" s="267"/>
      <c r="O30" s="149"/>
      <c r="P30" s="267"/>
      <c r="Q30" s="145" t="s">
        <v>95</v>
      </c>
      <c r="R30" s="18"/>
    </row>
    <row r="31" spans="1:19" ht="17" thickBot="1" x14ac:dyDescent="0.25">
      <c r="A31" s="24" t="s">
        <v>121</v>
      </c>
      <c r="B31" s="266" t="s">
        <v>57</v>
      </c>
      <c r="C31" s="266"/>
      <c r="D31" s="68" t="s">
        <v>64</v>
      </c>
      <c r="E31" s="178" t="s">
        <v>86</v>
      </c>
      <c r="F31" s="117" t="s">
        <v>109</v>
      </c>
      <c r="G31" s="66" t="s">
        <v>59</v>
      </c>
      <c r="H31" s="162" t="s">
        <v>122</v>
      </c>
      <c r="I31" s="102" t="s">
        <v>123</v>
      </c>
      <c r="J31" s="124"/>
      <c r="K31" s="126"/>
      <c r="L31" s="127"/>
      <c r="M31" s="284"/>
      <c r="N31" s="267"/>
      <c r="O31" s="149"/>
      <c r="P31" s="267"/>
      <c r="Q31" s="145" t="s">
        <v>95</v>
      </c>
      <c r="R31" s="111"/>
      <c r="S31" s="18"/>
    </row>
    <row r="32" spans="1:19" s="53" customFormat="1" ht="27" thickBot="1" x14ac:dyDescent="0.25">
      <c r="A32" s="179" t="s">
        <v>124</v>
      </c>
      <c r="B32" s="268" t="s">
        <v>21</v>
      </c>
      <c r="C32" s="269"/>
      <c r="D32" s="268" t="s">
        <v>21</v>
      </c>
      <c r="E32" s="269"/>
      <c r="F32" s="268" t="s">
        <v>21</v>
      </c>
      <c r="G32" s="269"/>
      <c r="H32" s="82" t="s">
        <v>22</v>
      </c>
      <c r="I32" s="83" t="s">
        <v>23</v>
      </c>
      <c r="J32" s="84" t="s">
        <v>24</v>
      </c>
      <c r="K32" s="85" t="s">
        <v>25</v>
      </c>
      <c r="L32" s="86" t="s">
        <v>26</v>
      </c>
      <c r="M32" s="284"/>
      <c r="N32" s="267"/>
      <c r="O32" s="85" t="s">
        <v>29</v>
      </c>
      <c r="P32" s="267"/>
      <c r="Q32" s="85" t="s">
        <v>31</v>
      </c>
    </row>
    <row r="33" spans="1:19" ht="30" x14ac:dyDescent="0.2">
      <c r="A33" s="25" t="s">
        <v>125</v>
      </c>
      <c r="B33" s="57" t="s">
        <v>34</v>
      </c>
      <c r="C33" s="90" t="s">
        <v>35</v>
      </c>
      <c r="D33" s="152" t="s">
        <v>126</v>
      </c>
      <c r="E33" s="178" t="s">
        <v>86</v>
      </c>
      <c r="F33" s="117" t="s">
        <v>109</v>
      </c>
      <c r="G33" s="66" t="s">
        <v>59</v>
      </c>
      <c r="H33" s="162" t="s">
        <v>122</v>
      </c>
      <c r="I33" s="102" t="s">
        <v>127</v>
      </c>
      <c r="J33" s="101" t="s">
        <v>128</v>
      </c>
      <c r="K33" s="144" t="s">
        <v>95</v>
      </c>
      <c r="L33" s="160" t="s">
        <v>95</v>
      </c>
      <c r="M33" s="284"/>
      <c r="N33" s="267"/>
      <c r="O33" s="149"/>
      <c r="P33" s="267"/>
      <c r="Q33" s="145" t="s">
        <v>95</v>
      </c>
      <c r="R33" s="131"/>
      <c r="S33" s="132"/>
    </row>
    <row r="34" spans="1:19" ht="31" thickBot="1" x14ac:dyDescent="0.25">
      <c r="A34" s="25" t="s">
        <v>129</v>
      </c>
      <c r="B34" s="57" t="s">
        <v>34</v>
      </c>
      <c r="C34" s="90" t="s">
        <v>35</v>
      </c>
      <c r="D34" s="152" t="s">
        <v>126</v>
      </c>
      <c r="E34" s="178" t="s">
        <v>86</v>
      </c>
      <c r="F34" s="117" t="s">
        <v>109</v>
      </c>
      <c r="G34" s="66" t="s">
        <v>59</v>
      </c>
      <c r="H34" s="162" t="s">
        <v>122</v>
      </c>
      <c r="I34" s="114" t="s">
        <v>130</v>
      </c>
      <c r="J34" s="101" t="s">
        <v>128</v>
      </c>
      <c r="K34" s="164" t="s">
        <v>95</v>
      </c>
      <c r="L34" s="160" t="s">
        <v>95</v>
      </c>
      <c r="M34" s="284"/>
      <c r="N34" s="267"/>
      <c r="O34" s="149"/>
      <c r="P34" s="267"/>
      <c r="Q34" s="145" t="s">
        <v>95</v>
      </c>
      <c r="R34" s="131"/>
      <c r="S34" s="132"/>
    </row>
    <row r="35" spans="1:19" ht="30" x14ac:dyDescent="0.2">
      <c r="A35" s="26" t="s">
        <v>131</v>
      </c>
      <c r="B35" s="57" t="s">
        <v>34</v>
      </c>
      <c r="C35" s="90" t="s">
        <v>35</v>
      </c>
      <c r="D35" s="68" t="s">
        <v>64</v>
      </c>
      <c r="E35" s="178" t="s">
        <v>86</v>
      </c>
      <c r="F35" s="117" t="s">
        <v>109</v>
      </c>
      <c r="G35" s="66" t="s">
        <v>59</v>
      </c>
      <c r="H35" s="162" t="s">
        <v>122</v>
      </c>
      <c r="I35" s="120" t="s">
        <v>132</v>
      </c>
      <c r="J35" s="113" t="s">
        <v>128</v>
      </c>
      <c r="K35" s="109" t="s">
        <v>133</v>
      </c>
      <c r="L35" s="103" t="s">
        <v>52</v>
      </c>
      <c r="M35" s="284"/>
      <c r="N35" s="267"/>
      <c r="O35" s="149"/>
      <c r="P35" s="283"/>
      <c r="Q35" s="283"/>
      <c r="R35" s="148"/>
      <c r="S35" s="18"/>
    </row>
    <row r="36" spans="1:19" ht="30" x14ac:dyDescent="0.2">
      <c r="A36" s="56" t="s">
        <v>134</v>
      </c>
      <c r="B36" s="88" t="s">
        <v>64</v>
      </c>
      <c r="C36" s="90" t="s">
        <v>35</v>
      </c>
      <c r="D36" s="68" t="s">
        <v>64</v>
      </c>
      <c r="E36" s="178" t="s">
        <v>86</v>
      </c>
      <c r="F36" s="117" t="s">
        <v>109</v>
      </c>
      <c r="G36" s="66" t="s">
        <v>59</v>
      </c>
      <c r="H36" s="165" t="s">
        <v>135</v>
      </c>
      <c r="I36" s="120" t="s">
        <v>136</v>
      </c>
      <c r="J36" s="113" t="s">
        <v>128</v>
      </c>
      <c r="K36" s="109" t="s">
        <v>133</v>
      </c>
      <c r="L36" s="110" t="s">
        <v>55</v>
      </c>
      <c r="M36" s="284"/>
      <c r="N36" s="267"/>
      <c r="O36" s="149"/>
      <c r="P36" s="283"/>
      <c r="Q36" s="283"/>
      <c r="R36" s="148"/>
      <c r="S36" s="140"/>
    </row>
    <row r="37" spans="1:19" ht="30" x14ac:dyDescent="0.2">
      <c r="A37" s="23" t="s">
        <v>137</v>
      </c>
      <c r="B37" s="88" t="s">
        <v>64</v>
      </c>
      <c r="C37" s="89" t="s">
        <v>54</v>
      </c>
      <c r="D37" s="68" t="s">
        <v>64</v>
      </c>
      <c r="E37" s="74" t="s">
        <v>58</v>
      </c>
      <c r="F37" s="117" t="s">
        <v>109</v>
      </c>
      <c r="G37" s="66" t="s">
        <v>59</v>
      </c>
      <c r="H37" s="165" t="s">
        <v>135</v>
      </c>
      <c r="I37" s="120" t="s">
        <v>138</v>
      </c>
      <c r="J37" s="101" t="s">
        <v>128</v>
      </c>
      <c r="K37" s="166" t="s">
        <v>139</v>
      </c>
      <c r="L37" s="115" t="s">
        <v>62</v>
      </c>
      <c r="M37" s="284"/>
      <c r="N37" s="267"/>
      <c r="O37" s="149"/>
      <c r="P37" s="283"/>
      <c r="Q37" s="283"/>
      <c r="R37" s="111"/>
      <c r="S37" s="18"/>
    </row>
    <row r="38" spans="1:19" ht="31" thickBot="1" x14ac:dyDescent="0.25">
      <c r="A38" s="24" t="s">
        <v>140</v>
      </c>
      <c r="B38" s="116" t="s">
        <v>109</v>
      </c>
      <c r="C38" s="89" t="s">
        <v>54</v>
      </c>
      <c r="D38" s="68" t="s">
        <v>64</v>
      </c>
      <c r="E38" s="74" t="s">
        <v>58</v>
      </c>
      <c r="F38" s="117" t="s">
        <v>109</v>
      </c>
      <c r="G38" s="66" t="s">
        <v>59</v>
      </c>
      <c r="H38" s="165" t="s">
        <v>135</v>
      </c>
      <c r="I38" s="98" t="s">
        <v>141</v>
      </c>
      <c r="J38" s="101" t="s">
        <v>128</v>
      </c>
      <c r="K38" s="166" t="s">
        <v>139</v>
      </c>
      <c r="L38" s="99" t="s">
        <v>45</v>
      </c>
      <c r="M38" s="284"/>
      <c r="N38" s="267"/>
      <c r="O38" s="149"/>
      <c r="P38" s="283"/>
      <c r="Q38" s="283"/>
    </row>
    <row r="39" spans="1:19" s="53" customFormat="1" ht="27" thickBot="1" x14ac:dyDescent="0.25">
      <c r="A39" s="179" t="s">
        <v>142</v>
      </c>
      <c r="B39" s="268" t="s">
        <v>21</v>
      </c>
      <c r="C39" s="269"/>
      <c r="D39" s="268" t="s">
        <v>21</v>
      </c>
      <c r="E39" s="269"/>
      <c r="F39" s="268" t="s">
        <v>21</v>
      </c>
      <c r="G39" s="269"/>
      <c r="H39" s="82" t="s">
        <v>22</v>
      </c>
      <c r="I39" s="83" t="s">
        <v>23</v>
      </c>
      <c r="J39" s="84" t="s">
        <v>24</v>
      </c>
      <c r="K39" s="85" t="s">
        <v>25</v>
      </c>
      <c r="L39" s="86" t="s">
        <v>26</v>
      </c>
      <c r="M39" s="184"/>
      <c r="N39" s="85"/>
      <c r="O39" s="85"/>
      <c r="P39" s="85"/>
      <c r="Q39" s="85"/>
    </row>
    <row r="40" spans="1:19" ht="30" x14ac:dyDescent="0.2">
      <c r="A40" s="56" t="s">
        <v>143</v>
      </c>
      <c r="B40" s="116" t="s">
        <v>109</v>
      </c>
      <c r="C40" s="89" t="s">
        <v>54</v>
      </c>
      <c r="D40" s="68" t="s">
        <v>64</v>
      </c>
      <c r="E40" s="91" t="s">
        <v>144</v>
      </c>
      <c r="F40" s="167"/>
      <c r="G40" s="168"/>
      <c r="H40" s="165" t="s">
        <v>135</v>
      </c>
      <c r="I40" s="134" t="s">
        <v>145</v>
      </c>
      <c r="J40" s="163" t="s">
        <v>128</v>
      </c>
      <c r="K40" s="166" t="s">
        <v>139</v>
      </c>
      <c r="L40" s="103" t="s">
        <v>52</v>
      </c>
      <c r="M40" s="169"/>
      <c r="N40" s="170"/>
      <c r="O40" s="170"/>
      <c r="P40" s="170"/>
      <c r="Q40" s="169"/>
      <c r="R40" s="148"/>
      <c r="S40" s="19"/>
    </row>
    <row r="41" spans="1:19" ht="30" x14ac:dyDescent="0.2">
      <c r="A41" s="25" t="s">
        <v>146</v>
      </c>
      <c r="B41" s="124"/>
      <c r="C41" s="124"/>
      <c r="D41" s="68" t="s">
        <v>64</v>
      </c>
      <c r="E41" s="91" t="s">
        <v>144</v>
      </c>
      <c r="F41" s="167"/>
      <c r="G41" s="168"/>
      <c r="H41" s="182" t="s">
        <v>147</v>
      </c>
      <c r="I41" s="134" t="s">
        <v>148</v>
      </c>
      <c r="J41" s="182" t="s">
        <v>147</v>
      </c>
      <c r="K41" s="166" t="s">
        <v>139</v>
      </c>
      <c r="L41" s="110" t="s">
        <v>55</v>
      </c>
      <c r="M41" s="169"/>
      <c r="N41" s="170"/>
      <c r="O41" s="170"/>
      <c r="P41" s="170"/>
      <c r="Q41" s="169"/>
      <c r="R41" s="131"/>
      <c r="S41" s="132"/>
    </row>
    <row r="42" spans="1:19" ht="45" x14ac:dyDescent="0.2">
      <c r="A42" s="26" t="s">
        <v>149</v>
      </c>
      <c r="B42" s="57" t="s">
        <v>34</v>
      </c>
      <c r="C42" s="90" t="s">
        <v>35</v>
      </c>
      <c r="D42" s="68" t="s">
        <v>64</v>
      </c>
      <c r="E42" s="91" t="s">
        <v>144</v>
      </c>
      <c r="F42" s="167"/>
      <c r="G42" s="168"/>
      <c r="H42" s="21" t="s">
        <v>150</v>
      </c>
      <c r="I42" s="138" t="s">
        <v>151</v>
      </c>
      <c r="J42" s="182" t="s">
        <v>147</v>
      </c>
      <c r="K42" s="109" t="s">
        <v>133</v>
      </c>
      <c r="L42" s="115" t="s">
        <v>62</v>
      </c>
      <c r="M42" s="169"/>
      <c r="N42" s="170"/>
      <c r="O42" s="170"/>
      <c r="P42" s="170"/>
      <c r="Q42" s="169"/>
      <c r="R42" s="148"/>
      <c r="S42" s="18"/>
    </row>
    <row r="43" spans="1:19" ht="30" x14ac:dyDescent="0.2">
      <c r="A43" s="56" t="s">
        <v>152</v>
      </c>
      <c r="B43" s="57" t="s">
        <v>34</v>
      </c>
      <c r="C43" s="90" t="s">
        <v>35</v>
      </c>
      <c r="D43" s="68" t="s">
        <v>64</v>
      </c>
      <c r="E43" s="91" t="s">
        <v>144</v>
      </c>
      <c r="F43" s="167"/>
      <c r="G43" s="168"/>
      <c r="H43" s="183" t="s">
        <v>42</v>
      </c>
      <c r="I43" s="139" t="s">
        <v>132</v>
      </c>
      <c r="J43" s="182" t="s">
        <v>147</v>
      </c>
      <c r="K43" s="109" t="s">
        <v>133</v>
      </c>
      <c r="L43" s="99" t="s">
        <v>45</v>
      </c>
      <c r="M43" s="169"/>
      <c r="N43" s="170"/>
      <c r="O43" s="170"/>
      <c r="P43" s="170"/>
      <c r="Q43" s="169"/>
      <c r="R43" s="148"/>
      <c r="S43" s="18"/>
    </row>
    <row r="44" spans="1:19" ht="30" x14ac:dyDescent="0.2">
      <c r="A44" s="56" t="s">
        <v>153</v>
      </c>
      <c r="B44" s="57" t="s">
        <v>34</v>
      </c>
      <c r="C44" s="90" t="s">
        <v>35</v>
      </c>
      <c r="D44" s="68" t="s">
        <v>64</v>
      </c>
      <c r="E44" s="91" t="s">
        <v>144</v>
      </c>
      <c r="F44" s="167"/>
      <c r="G44" s="168"/>
      <c r="H44" s="180" t="s">
        <v>42</v>
      </c>
      <c r="I44" s="138" t="s">
        <v>154</v>
      </c>
      <c r="J44" s="182" t="s">
        <v>147</v>
      </c>
      <c r="K44" s="122" t="s">
        <v>33</v>
      </c>
      <c r="L44" s="103" t="s">
        <v>52</v>
      </c>
      <c r="M44" s="169"/>
      <c r="N44" s="170"/>
      <c r="O44" s="170"/>
      <c r="P44" s="170"/>
      <c r="Q44" s="169"/>
      <c r="R44" s="148"/>
      <c r="S44" s="18"/>
    </row>
    <row r="45" spans="1:19" x14ac:dyDescent="0.2">
      <c r="A45" s="56" t="s">
        <v>155</v>
      </c>
      <c r="B45" s="57" t="s">
        <v>34</v>
      </c>
      <c r="C45" s="90" t="s">
        <v>35</v>
      </c>
      <c r="D45" s="68" t="s">
        <v>64</v>
      </c>
      <c r="E45" s="91" t="s">
        <v>144</v>
      </c>
      <c r="F45" s="167"/>
      <c r="G45" s="168"/>
      <c r="H45" s="277" t="s">
        <v>156</v>
      </c>
      <c r="I45" s="278"/>
      <c r="J45" s="278"/>
      <c r="K45" s="278"/>
      <c r="L45" s="279"/>
      <c r="M45" s="169"/>
      <c r="N45" s="170"/>
      <c r="O45" s="170"/>
      <c r="P45" s="170"/>
      <c r="Q45" s="169"/>
      <c r="R45" s="148"/>
      <c r="S45" s="18"/>
    </row>
    <row r="46" spans="1:19" ht="17" thickBot="1" x14ac:dyDescent="0.25">
      <c r="A46" s="27" t="s">
        <v>157</v>
      </c>
      <c r="B46" s="275" t="s">
        <v>156</v>
      </c>
      <c r="C46" s="276"/>
      <c r="D46" s="275" t="s">
        <v>156</v>
      </c>
      <c r="E46" s="276"/>
      <c r="F46" s="171"/>
      <c r="G46" s="172"/>
      <c r="H46" s="280" t="s">
        <v>156</v>
      </c>
      <c r="I46" s="281"/>
      <c r="J46" s="281"/>
      <c r="K46" s="281"/>
      <c r="L46" s="282"/>
      <c r="M46" s="173"/>
      <c r="N46" s="174"/>
      <c r="O46" s="174"/>
      <c r="P46" s="174"/>
      <c r="Q46" s="169"/>
      <c r="R46" s="175"/>
    </row>
    <row r="47" spans="1:19" ht="17" x14ac:dyDescent="0.2">
      <c r="H47" s="52" t="s">
        <v>158</v>
      </c>
    </row>
  </sheetData>
  <sheetProtection algorithmName="SHA-512" hashValue="i1lbU5dxDBnJ7hacSWvzObzj3pBB6aiRe1+XGgeCePzz9dja9S4EJabGXRZoYE4fMkLc1JLrrV07+J0EvVe0gQ==" saltValue="svRhAEDMmwgmKvRL1ycFIA==" spinCount="100000" sheet="1" objects="1" scenarios="1" selectLockedCells="1" selectUnlockedCells="1"/>
  <mergeCells count="57">
    <mergeCell ref="B46:C46"/>
    <mergeCell ref="D46:E46"/>
    <mergeCell ref="H45:L45"/>
    <mergeCell ref="H46:L46"/>
    <mergeCell ref="P35:Q38"/>
    <mergeCell ref="M9:M38"/>
    <mergeCell ref="D18:E18"/>
    <mergeCell ref="F18:G18"/>
    <mergeCell ref="B19:C19"/>
    <mergeCell ref="B20:C20"/>
    <mergeCell ref="B17:C17"/>
    <mergeCell ref="B18:C18"/>
    <mergeCell ref="B12:C12"/>
    <mergeCell ref="B13:C13"/>
    <mergeCell ref="B14:C14"/>
    <mergeCell ref="B15:C15"/>
    <mergeCell ref="B39:C39"/>
    <mergeCell ref="D39:E39"/>
    <mergeCell ref="F39:G39"/>
    <mergeCell ref="B23:C23"/>
    <mergeCell ref="B24:C24"/>
    <mergeCell ref="B25:C25"/>
    <mergeCell ref="D25:E25"/>
    <mergeCell ref="F25:G25"/>
    <mergeCell ref="B26:C26"/>
    <mergeCell ref="B27:C27"/>
    <mergeCell ref="B28:C28"/>
    <mergeCell ref="B21:C21"/>
    <mergeCell ref="B16:C16"/>
    <mergeCell ref="B9:C9"/>
    <mergeCell ref="B10:C10"/>
    <mergeCell ref="D10:E10"/>
    <mergeCell ref="F10:G10"/>
    <mergeCell ref="B11:C11"/>
    <mergeCell ref="B2:C2"/>
    <mergeCell ref="D2:E2"/>
    <mergeCell ref="F2:G2"/>
    <mergeCell ref="B3:C3"/>
    <mergeCell ref="B4:C4"/>
    <mergeCell ref="B5:C5"/>
    <mergeCell ref="B6:C6"/>
    <mergeCell ref="B7:C7"/>
    <mergeCell ref="B8:C8"/>
    <mergeCell ref="B1:C1"/>
    <mergeCell ref="D1:E1"/>
    <mergeCell ref="F1:G1"/>
    <mergeCell ref="H1:L1"/>
    <mergeCell ref="M1:Q1"/>
    <mergeCell ref="B22:C22"/>
    <mergeCell ref="N22:N38"/>
    <mergeCell ref="P22:P34"/>
    <mergeCell ref="B31:C31"/>
    <mergeCell ref="B32:C32"/>
    <mergeCell ref="D32:E32"/>
    <mergeCell ref="F32:G32"/>
    <mergeCell ref="B29:C29"/>
    <mergeCell ref="B30:C30"/>
  </mergeCells>
  <pageMargins left="0.25" right="0.25"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7"/>
  <sheetViews>
    <sheetView workbookViewId="0">
      <selection activeCell="D14" sqref="D14"/>
    </sheetView>
  </sheetViews>
  <sheetFormatPr baseColWidth="10" defaultColWidth="8.83203125" defaultRowHeight="16" x14ac:dyDescent="0.2"/>
  <cols>
    <col min="3" max="3" width="24.6640625" style="242" customWidth="1"/>
    <col min="4" max="4" width="50.33203125" style="242" customWidth="1"/>
  </cols>
  <sheetData>
    <row r="1" spans="1:4" ht="19" x14ac:dyDescent="0.25">
      <c r="A1" s="285" t="s">
        <v>159</v>
      </c>
      <c r="B1" s="285"/>
      <c r="C1" s="285"/>
      <c r="D1" s="235" t="s">
        <v>160</v>
      </c>
    </row>
    <row r="2" spans="1:4" x14ac:dyDescent="0.2">
      <c r="A2" s="192" t="s">
        <v>161</v>
      </c>
      <c r="B2" s="185" t="s">
        <v>21</v>
      </c>
      <c r="C2" s="236" t="s">
        <v>162</v>
      </c>
      <c r="D2" s="236" t="s">
        <v>163</v>
      </c>
    </row>
    <row r="3" spans="1:4" x14ac:dyDescent="0.2">
      <c r="A3" s="187" t="s">
        <v>20</v>
      </c>
      <c r="B3" s="59" t="s">
        <v>160</v>
      </c>
      <c r="C3" s="237" t="s">
        <v>160</v>
      </c>
      <c r="D3" s="237" t="s">
        <v>160</v>
      </c>
    </row>
    <row r="4" spans="1:4" ht="60" x14ac:dyDescent="0.2">
      <c r="A4" s="193" t="s">
        <v>32</v>
      </c>
      <c r="B4" s="77" t="s">
        <v>41</v>
      </c>
      <c r="C4" s="238" t="s">
        <v>164</v>
      </c>
      <c r="D4" s="239" t="s">
        <v>165</v>
      </c>
    </row>
    <row r="5" spans="1:4" ht="45" x14ac:dyDescent="0.2">
      <c r="A5" s="193" t="s">
        <v>47</v>
      </c>
      <c r="B5" s="76" t="s">
        <v>54</v>
      </c>
      <c r="C5" s="240" t="s">
        <v>166</v>
      </c>
      <c r="D5" s="241" t="s">
        <v>167</v>
      </c>
    </row>
    <row r="6" spans="1:4" x14ac:dyDescent="0.2">
      <c r="A6" s="193" t="s">
        <v>53</v>
      </c>
      <c r="B6" s="76" t="s">
        <v>54</v>
      </c>
      <c r="C6" s="240" t="s">
        <v>168</v>
      </c>
      <c r="D6" s="241" t="s">
        <v>169</v>
      </c>
    </row>
    <row r="7" spans="1:4" x14ac:dyDescent="0.2">
      <c r="A7" s="193" t="s">
        <v>56</v>
      </c>
      <c r="B7" s="76" t="s">
        <v>54</v>
      </c>
      <c r="C7" s="240" t="s">
        <v>170</v>
      </c>
      <c r="D7" s="241" t="s">
        <v>171</v>
      </c>
    </row>
    <row r="8" spans="1:4" x14ac:dyDescent="0.2">
      <c r="A8" s="193" t="s">
        <v>63</v>
      </c>
      <c r="B8" s="76" t="s">
        <v>54</v>
      </c>
      <c r="C8" s="240" t="s">
        <v>172</v>
      </c>
      <c r="D8" s="241" t="s">
        <v>173</v>
      </c>
    </row>
    <row r="9" spans="1:4" x14ac:dyDescent="0.2">
      <c r="A9" s="193" t="s">
        <v>68</v>
      </c>
      <c r="B9" s="76" t="s">
        <v>54</v>
      </c>
      <c r="C9" s="240" t="s">
        <v>174</v>
      </c>
      <c r="D9" s="241" t="s">
        <v>175</v>
      </c>
    </row>
    <row r="10" spans="1:4" x14ac:dyDescent="0.2">
      <c r="A10" s="193" t="s">
        <v>71</v>
      </c>
      <c r="B10" s="76" t="s">
        <v>54</v>
      </c>
      <c r="C10" s="240" t="s">
        <v>176</v>
      </c>
      <c r="D10" s="241" t="s">
        <v>177</v>
      </c>
    </row>
    <row r="11" spans="1:4" x14ac:dyDescent="0.2">
      <c r="A11" s="189" t="s">
        <v>74</v>
      </c>
      <c r="B11" s="59" t="s">
        <v>160</v>
      </c>
      <c r="C11" s="237" t="s">
        <v>160</v>
      </c>
      <c r="D11" s="237" t="s">
        <v>160</v>
      </c>
    </row>
    <row r="12" spans="1:4" ht="30" x14ac:dyDescent="0.2">
      <c r="A12" s="190" t="s">
        <v>75</v>
      </c>
      <c r="B12" s="77" t="s">
        <v>41</v>
      </c>
      <c r="C12" s="239" t="s">
        <v>178</v>
      </c>
      <c r="D12" s="239" t="s">
        <v>179</v>
      </c>
    </row>
    <row r="13" spans="1:4" ht="60" x14ac:dyDescent="0.2">
      <c r="A13" s="193" t="s">
        <v>77</v>
      </c>
      <c r="B13" s="77" t="s">
        <v>41</v>
      </c>
      <c r="C13" s="238" t="s">
        <v>164</v>
      </c>
      <c r="D13" s="239" t="s">
        <v>165</v>
      </c>
    </row>
    <row r="14" spans="1:4" ht="45" x14ac:dyDescent="0.2">
      <c r="A14" s="193" t="s">
        <v>83</v>
      </c>
      <c r="B14" s="76" t="s">
        <v>54</v>
      </c>
      <c r="C14" s="240" t="s">
        <v>166</v>
      </c>
      <c r="D14" s="241" t="s">
        <v>167</v>
      </c>
    </row>
    <row r="15" spans="1:4" x14ac:dyDescent="0.2">
      <c r="A15" s="193" t="s">
        <v>84</v>
      </c>
      <c r="B15" s="76" t="s">
        <v>54</v>
      </c>
      <c r="C15" s="240" t="s">
        <v>168</v>
      </c>
      <c r="D15" s="241" t="s">
        <v>169</v>
      </c>
    </row>
    <row r="16" spans="1:4" x14ac:dyDescent="0.2">
      <c r="A16" s="193" t="s">
        <v>85</v>
      </c>
      <c r="B16" s="76" t="s">
        <v>54</v>
      </c>
      <c r="C16" s="240" t="s">
        <v>170</v>
      </c>
      <c r="D16" s="241" t="s">
        <v>171</v>
      </c>
    </row>
    <row r="17" spans="1:4" x14ac:dyDescent="0.2">
      <c r="A17" s="193" t="s">
        <v>88</v>
      </c>
      <c r="B17" s="76" t="s">
        <v>54</v>
      </c>
      <c r="C17" s="240" t="s">
        <v>172</v>
      </c>
      <c r="D17" s="241" t="s">
        <v>173</v>
      </c>
    </row>
    <row r="18" spans="1:4" x14ac:dyDescent="0.2">
      <c r="A18" s="193" t="s">
        <v>90</v>
      </c>
      <c r="B18" s="76" t="s">
        <v>54</v>
      </c>
      <c r="C18" s="240" t="s">
        <v>174</v>
      </c>
      <c r="D18" s="241" t="s">
        <v>175</v>
      </c>
    </row>
    <row r="19" spans="1:4" x14ac:dyDescent="0.2">
      <c r="A19" s="189" t="s">
        <v>96</v>
      </c>
      <c r="B19" s="59" t="s">
        <v>160</v>
      </c>
      <c r="C19" s="237" t="s">
        <v>160</v>
      </c>
      <c r="D19" s="237" t="s">
        <v>160</v>
      </c>
    </row>
    <row r="20" spans="1:4" ht="60" x14ac:dyDescent="0.2">
      <c r="A20" s="188" t="s">
        <v>97</v>
      </c>
      <c r="B20" s="77" t="s">
        <v>41</v>
      </c>
      <c r="C20" s="238" t="s">
        <v>164</v>
      </c>
      <c r="D20" s="239" t="s">
        <v>165</v>
      </c>
    </row>
    <row r="21" spans="1:4" ht="45" x14ac:dyDescent="0.2">
      <c r="A21" s="193" t="s">
        <v>99</v>
      </c>
      <c r="B21" s="76" t="s">
        <v>54</v>
      </c>
      <c r="C21" s="240" t="s">
        <v>166</v>
      </c>
      <c r="D21" s="241" t="s">
        <v>167</v>
      </c>
    </row>
    <row r="22" spans="1:4" x14ac:dyDescent="0.2">
      <c r="A22" s="193" t="s">
        <v>100</v>
      </c>
      <c r="B22" s="76" t="s">
        <v>54</v>
      </c>
      <c r="C22" s="240" t="s">
        <v>168</v>
      </c>
      <c r="D22" s="241" t="s">
        <v>169</v>
      </c>
    </row>
    <row r="23" spans="1:4" x14ac:dyDescent="0.2">
      <c r="A23" s="193" t="s">
        <v>103</v>
      </c>
      <c r="B23" s="76" t="s">
        <v>54</v>
      </c>
      <c r="C23" s="240" t="s">
        <v>170</v>
      </c>
      <c r="D23" s="241" t="s">
        <v>171</v>
      </c>
    </row>
    <row r="24" spans="1:4" x14ac:dyDescent="0.2">
      <c r="A24" s="193" t="s">
        <v>107</v>
      </c>
      <c r="B24" s="76" t="s">
        <v>54</v>
      </c>
      <c r="C24" s="240" t="s">
        <v>172</v>
      </c>
      <c r="D24" s="241" t="s">
        <v>173</v>
      </c>
    </row>
    <row r="25" spans="1:4" x14ac:dyDescent="0.2">
      <c r="A25" s="193" t="s">
        <v>108</v>
      </c>
      <c r="B25" s="76" t="s">
        <v>54</v>
      </c>
      <c r="C25" s="240" t="s">
        <v>174</v>
      </c>
      <c r="D25" s="241" t="s">
        <v>175</v>
      </c>
    </row>
    <row r="26" spans="1:4" x14ac:dyDescent="0.2">
      <c r="A26" s="189" t="s">
        <v>111</v>
      </c>
      <c r="B26" s="59" t="s">
        <v>160</v>
      </c>
      <c r="C26" s="237" t="s">
        <v>160</v>
      </c>
      <c r="D26" s="237" t="s">
        <v>160</v>
      </c>
    </row>
    <row r="27" spans="1:4" ht="60" x14ac:dyDescent="0.2">
      <c r="A27" s="193" t="s">
        <v>112</v>
      </c>
      <c r="B27" s="77" t="s">
        <v>41</v>
      </c>
      <c r="C27" s="238" t="s">
        <v>164</v>
      </c>
      <c r="D27" s="239" t="s">
        <v>165</v>
      </c>
    </row>
    <row r="28" spans="1:4" ht="45" x14ac:dyDescent="0.2">
      <c r="A28" s="193" t="s">
        <v>116</v>
      </c>
      <c r="B28" s="76" t="s">
        <v>54</v>
      </c>
      <c r="C28" s="240" t="s">
        <v>166</v>
      </c>
      <c r="D28" s="241" t="s">
        <v>167</v>
      </c>
    </row>
    <row r="29" spans="1:4" x14ac:dyDescent="0.2">
      <c r="A29" s="193" t="s">
        <v>117</v>
      </c>
      <c r="B29" s="76" t="s">
        <v>54</v>
      </c>
      <c r="C29" s="240" t="s">
        <v>168</v>
      </c>
      <c r="D29" s="241" t="s">
        <v>169</v>
      </c>
    </row>
    <row r="30" spans="1:4" x14ac:dyDescent="0.2">
      <c r="A30" s="193" t="s">
        <v>118</v>
      </c>
      <c r="B30" s="76" t="s">
        <v>54</v>
      </c>
      <c r="C30" s="240" t="s">
        <v>170</v>
      </c>
      <c r="D30" s="241" t="s">
        <v>171</v>
      </c>
    </row>
    <row r="31" spans="1:4" x14ac:dyDescent="0.2">
      <c r="A31" s="193" t="s">
        <v>119</v>
      </c>
      <c r="B31" s="76" t="s">
        <v>54</v>
      </c>
      <c r="C31" s="240" t="s">
        <v>172</v>
      </c>
      <c r="D31" s="241" t="s">
        <v>173</v>
      </c>
    </row>
    <row r="32" spans="1:4" x14ac:dyDescent="0.2">
      <c r="A32" s="193" t="s">
        <v>121</v>
      </c>
      <c r="B32" s="76" t="s">
        <v>54</v>
      </c>
      <c r="C32" s="240" t="s">
        <v>174</v>
      </c>
      <c r="D32" s="241" t="s">
        <v>175</v>
      </c>
    </row>
    <row r="33" spans="1:4" x14ac:dyDescent="0.2">
      <c r="A33" s="189" t="s">
        <v>124</v>
      </c>
      <c r="B33" s="59" t="s">
        <v>160</v>
      </c>
      <c r="C33" s="237" t="s">
        <v>160</v>
      </c>
      <c r="D33" s="237" t="s">
        <v>160</v>
      </c>
    </row>
    <row r="34" spans="1:4" ht="120" x14ac:dyDescent="0.2">
      <c r="A34" s="193" t="s">
        <v>125</v>
      </c>
      <c r="B34" s="77" t="s">
        <v>41</v>
      </c>
      <c r="C34" s="239" t="s">
        <v>164</v>
      </c>
      <c r="D34" s="239" t="s">
        <v>180</v>
      </c>
    </row>
    <row r="35" spans="1:4" ht="30" x14ac:dyDescent="0.2">
      <c r="A35" s="193" t="s">
        <v>129</v>
      </c>
      <c r="B35" s="76" t="s">
        <v>54</v>
      </c>
      <c r="C35" s="241" t="s">
        <v>181</v>
      </c>
      <c r="D35" s="241" t="s">
        <v>182</v>
      </c>
    </row>
    <row r="36" spans="1:4" x14ac:dyDescent="0.2">
      <c r="A36" s="193" t="s">
        <v>131</v>
      </c>
      <c r="B36" s="76" t="s">
        <v>54</v>
      </c>
      <c r="C36" s="241" t="s">
        <v>183</v>
      </c>
      <c r="D36" s="241" t="s">
        <v>169</v>
      </c>
    </row>
    <row r="37" spans="1:4" x14ac:dyDescent="0.2">
      <c r="A37" s="193" t="s">
        <v>134</v>
      </c>
      <c r="B37" s="76" t="s">
        <v>54</v>
      </c>
      <c r="C37" s="241" t="s">
        <v>184</v>
      </c>
      <c r="D37" s="241" t="s">
        <v>171</v>
      </c>
    </row>
    <row r="38" spans="1:4" x14ac:dyDescent="0.2">
      <c r="A38" s="193" t="s">
        <v>137</v>
      </c>
      <c r="B38" s="76" t="s">
        <v>54</v>
      </c>
      <c r="C38" s="241" t="s">
        <v>185</v>
      </c>
      <c r="D38" s="241" t="s">
        <v>173</v>
      </c>
    </row>
    <row r="39" spans="1:4" x14ac:dyDescent="0.2">
      <c r="A39" s="193" t="s">
        <v>140</v>
      </c>
      <c r="B39" s="76" t="s">
        <v>54</v>
      </c>
      <c r="C39" s="241" t="s">
        <v>186</v>
      </c>
      <c r="D39" s="241" t="s">
        <v>175</v>
      </c>
    </row>
    <row r="40" spans="1:4" x14ac:dyDescent="0.2">
      <c r="A40" s="189" t="s">
        <v>142</v>
      </c>
      <c r="B40" s="59" t="s">
        <v>160</v>
      </c>
      <c r="C40" s="237" t="s">
        <v>160</v>
      </c>
      <c r="D40" s="237" t="s">
        <v>160</v>
      </c>
    </row>
    <row r="41" spans="1:4" ht="75" x14ac:dyDescent="0.2">
      <c r="A41" s="193" t="s">
        <v>143</v>
      </c>
      <c r="B41" s="77" t="s">
        <v>41</v>
      </c>
      <c r="C41" s="239" t="s">
        <v>187</v>
      </c>
      <c r="D41" s="239" t="s">
        <v>188</v>
      </c>
    </row>
    <row r="42" spans="1:4" ht="75" x14ac:dyDescent="0.2">
      <c r="A42" s="193" t="s">
        <v>146</v>
      </c>
      <c r="B42" s="76" t="s">
        <v>54</v>
      </c>
      <c r="C42" s="241" t="s">
        <v>189</v>
      </c>
      <c r="D42" s="241" t="s">
        <v>190</v>
      </c>
    </row>
    <row r="43" spans="1:4" x14ac:dyDescent="0.2">
      <c r="A43" s="193" t="s">
        <v>149</v>
      </c>
      <c r="B43" s="76" t="s">
        <v>54</v>
      </c>
      <c r="C43" s="241" t="s">
        <v>168</v>
      </c>
      <c r="D43" s="241" t="s">
        <v>169</v>
      </c>
    </row>
    <row r="44" spans="1:4" x14ac:dyDescent="0.2">
      <c r="A44" s="193" t="s">
        <v>155</v>
      </c>
      <c r="B44" s="76" t="s">
        <v>54</v>
      </c>
      <c r="C44" s="241" t="s">
        <v>170</v>
      </c>
      <c r="D44" s="241" t="s">
        <v>171</v>
      </c>
    </row>
    <row r="45" spans="1:4" x14ac:dyDescent="0.2">
      <c r="A45" s="188" t="s">
        <v>157</v>
      </c>
      <c r="B45" s="76" t="s">
        <v>54</v>
      </c>
      <c r="C45" s="241" t="s">
        <v>172</v>
      </c>
      <c r="D45" s="241" t="s">
        <v>173</v>
      </c>
    </row>
    <row r="46" spans="1:4" ht="30" x14ac:dyDescent="0.2">
      <c r="A46" s="191" t="s">
        <v>157</v>
      </c>
      <c r="B46" s="76" t="s">
        <v>54</v>
      </c>
      <c r="C46" s="241" t="s">
        <v>191</v>
      </c>
      <c r="D46" s="241" t="s">
        <v>175</v>
      </c>
    </row>
    <row r="47" spans="1:4" x14ac:dyDescent="0.2">
      <c r="A47" s="186"/>
      <c r="B47" s="76" t="s">
        <v>54</v>
      </c>
      <c r="C47" s="241" t="s">
        <v>192</v>
      </c>
      <c r="D47" s="241" t="s">
        <v>177</v>
      </c>
    </row>
  </sheetData>
  <sheetProtection algorithmName="SHA-512" hashValue="t5eHphBJ/iVwGdnt0pqLhn21qaCc5xQ/LQ7piMiaz2qU/f47qkCjkm+5e2XU5GMtODuW7A4Hs+yN+xK/+tAVxA==" saltValue="oroodgOHpEfO4/GZk/kong==" spinCount="100000" sheet="1" objects="1" scenarios="1" selectLockedCells="1" selectUnlockedCells="1"/>
  <mergeCells count="1">
    <mergeCell ref="A1:C1"/>
  </mergeCells>
  <conditionalFormatting sqref="A3:A46">
    <cfRule type="expression" dxfId="5" priority="16">
      <formula>IF(ISNUMBER(FIND("Dirt",#REF!)), 1, 0)</formula>
    </cfRule>
    <cfRule type="expression" dxfId="4" priority="17">
      <formula>IF(ISNUMBER(FIND("Summative tasks",#REF!)), 1, 0)</formula>
    </cfRule>
    <cfRule type="expression" dxfId="3" priority="18">
      <formula>IF(ISNUMBER(FIND("Formative assessment tasks",#REF!)), 1, 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D47"/>
  <sheetViews>
    <sheetView zoomScale="99" workbookViewId="0">
      <pane xSplit="1" ySplit="2" topLeftCell="B3" activePane="bottomRight" state="frozen"/>
      <selection pane="topRight" activeCell="F26" sqref="F26"/>
      <selection pane="bottomLeft" activeCell="F26" sqref="F26"/>
      <selection pane="bottomRight" activeCell="G6" sqref="G6"/>
    </sheetView>
  </sheetViews>
  <sheetFormatPr baseColWidth="10" defaultColWidth="10.83203125" defaultRowHeight="16" x14ac:dyDescent="0.2"/>
  <cols>
    <col min="1" max="1" width="9" style="2" customWidth="1"/>
    <col min="2" max="2" width="13.1640625" style="16" bestFit="1" customWidth="1"/>
    <col min="3" max="3" width="38.5" style="19" bestFit="1" customWidth="1"/>
    <col min="4" max="4" width="35.1640625" style="3" customWidth="1"/>
  </cols>
  <sheetData>
    <row r="1" spans="1:4" ht="19" x14ac:dyDescent="0.2">
      <c r="A1" s="286" t="s">
        <v>159</v>
      </c>
      <c r="B1" s="286"/>
      <c r="C1" s="286"/>
      <c r="D1" s="243"/>
    </row>
    <row r="2" spans="1:4" s="16" customFormat="1" x14ac:dyDescent="0.2">
      <c r="A2" s="7" t="s">
        <v>193</v>
      </c>
      <c r="B2" s="17" t="s">
        <v>21</v>
      </c>
      <c r="C2" s="9" t="s">
        <v>162</v>
      </c>
      <c r="D2" s="9" t="s">
        <v>163</v>
      </c>
    </row>
    <row r="3" spans="1:4" s="4" customFormat="1" ht="15" x14ac:dyDescent="0.2">
      <c r="A3" s="244" t="s">
        <v>20</v>
      </c>
      <c r="B3" s="245"/>
      <c r="C3" s="245"/>
      <c r="D3" s="245"/>
    </row>
    <row r="4" spans="1:4" s="4" customFormat="1" ht="45" x14ac:dyDescent="0.2">
      <c r="A4" s="246" t="s">
        <v>32</v>
      </c>
      <c r="B4" s="247" t="s">
        <v>33</v>
      </c>
      <c r="C4" s="58" t="s">
        <v>194</v>
      </c>
      <c r="D4" s="248" t="s">
        <v>195</v>
      </c>
    </row>
    <row r="5" spans="1:4" s="4" customFormat="1" ht="30" x14ac:dyDescent="0.2">
      <c r="A5" s="249" t="s">
        <v>47</v>
      </c>
      <c r="B5" s="247" t="s">
        <v>33</v>
      </c>
      <c r="C5" s="8" t="s">
        <v>196</v>
      </c>
      <c r="D5" s="20" t="s">
        <v>197</v>
      </c>
    </row>
    <row r="6" spans="1:4" s="4" customFormat="1" ht="45" x14ac:dyDescent="0.2">
      <c r="A6" s="249" t="s">
        <v>53</v>
      </c>
      <c r="B6" s="247" t="s">
        <v>33</v>
      </c>
      <c r="C6" s="8" t="s">
        <v>198</v>
      </c>
      <c r="D6" s="20" t="s">
        <v>199</v>
      </c>
    </row>
    <row r="7" spans="1:4" s="4" customFormat="1" ht="15" x14ac:dyDescent="0.2">
      <c r="A7" s="249" t="s">
        <v>56</v>
      </c>
      <c r="B7" s="250" t="s">
        <v>57</v>
      </c>
      <c r="C7" s="8" t="s">
        <v>200</v>
      </c>
      <c r="D7" s="20" t="s">
        <v>201</v>
      </c>
    </row>
    <row r="8" spans="1:4" s="4" customFormat="1" x14ac:dyDescent="0.2">
      <c r="A8" s="249" t="s">
        <v>63</v>
      </c>
      <c r="B8" s="251" t="s">
        <v>34</v>
      </c>
      <c r="C8" s="8" t="s">
        <v>202</v>
      </c>
      <c r="D8" s="252" t="s">
        <v>203</v>
      </c>
    </row>
    <row r="9" spans="1:4" s="4" customFormat="1" ht="30" x14ac:dyDescent="0.2">
      <c r="A9" s="249" t="s">
        <v>68</v>
      </c>
      <c r="B9" s="250" t="s">
        <v>57</v>
      </c>
      <c r="C9" s="8" t="s">
        <v>204</v>
      </c>
      <c r="D9" s="20" t="s">
        <v>205</v>
      </c>
    </row>
    <row r="10" spans="1:4" s="4" customFormat="1" ht="15" x14ac:dyDescent="0.2">
      <c r="A10" s="249" t="s">
        <v>71</v>
      </c>
      <c r="B10" s="250" t="s">
        <v>57</v>
      </c>
      <c r="C10" s="8" t="s">
        <v>200</v>
      </c>
      <c r="D10" s="20" t="s">
        <v>206</v>
      </c>
    </row>
    <row r="11" spans="1:4" s="4" customFormat="1" ht="14" x14ac:dyDescent="0.2">
      <c r="A11" s="253" t="s">
        <v>74</v>
      </c>
      <c r="B11" s="245"/>
      <c r="C11" s="245"/>
      <c r="D11" s="245"/>
    </row>
    <row r="12" spans="1:4" s="4" customFormat="1" ht="45" x14ac:dyDescent="0.2">
      <c r="A12" s="254" t="s">
        <v>75</v>
      </c>
      <c r="B12" s="247" t="s">
        <v>33</v>
      </c>
      <c r="C12" s="58" t="s">
        <v>194</v>
      </c>
      <c r="D12" s="248" t="s">
        <v>195</v>
      </c>
    </row>
    <row r="13" spans="1:4" s="4" customFormat="1" ht="30" x14ac:dyDescent="0.2">
      <c r="A13" s="249" t="s">
        <v>77</v>
      </c>
      <c r="B13" s="247" t="s">
        <v>33</v>
      </c>
      <c r="C13" s="8" t="s">
        <v>196</v>
      </c>
      <c r="D13" s="20" t="s">
        <v>197</v>
      </c>
    </row>
    <row r="14" spans="1:4" s="4" customFormat="1" ht="45" x14ac:dyDescent="0.2">
      <c r="A14" s="249" t="s">
        <v>83</v>
      </c>
      <c r="B14" s="247" t="s">
        <v>33</v>
      </c>
      <c r="C14" s="8" t="s">
        <v>198</v>
      </c>
      <c r="D14" s="20" t="s">
        <v>199</v>
      </c>
    </row>
    <row r="15" spans="1:4" s="4" customFormat="1" ht="15" x14ac:dyDescent="0.2">
      <c r="A15" s="249" t="s">
        <v>84</v>
      </c>
      <c r="B15" s="250" t="s">
        <v>57</v>
      </c>
      <c r="C15" s="8" t="s">
        <v>200</v>
      </c>
      <c r="D15" s="20" t="s">
        <v>201</v>
      </c>
    </row>
    <row r="16" spans="1:4" s="4" customFormat="1" x14ac:dyDescent="0.2">
      <c r="A16" s="249" t="s">
        <v>85</v>
      </c>
      <c r="B16" s="251" t="s">
        <v>34</v>
      </c>
      <c r="C16" s="8" t="s">
        <v>202</v>
      </c>
      <c r="D16" s="252" t="s">
        <v>203</v>
      </c>
    </row>
    <row r="17" spans="1:4" s="4" customFormat="1" ht="30" x14ac:dyDescent="0.2">
      <c r="A17" s="249" t="s">
        <v>88</v>
      </c>
      <c r="B17" s="250" t="s">
        <v>57</v>
      </c>
      <c r="C17" s="8" t="s">
        <v>204</v>
      </c>
      <c r="D17" s="20" t="s">
        <v>205</v>
      </c>
    </row>
    <row r="18" spans="1:4" s="4" customFormat="1" ht="15" x14ac:dyDescent="0.2">
      <c r="A18" s="249" t="s">
        <v>90</v>
      </c>
      <c r="B18" s="250" t="s">
        <v>57</v>
      </c>
      <c r="C18" s="8" t="s">
        <v>200</v>
      </c>
      <c r="D18" s="20" t="s">
        <v>206</v>
      </c>
    </row>
    <row r="19" spans="1:4" s="4" customFormat="1" ht="14" x14ac:dyDescent="0.2">
      <c r="A19" s="253" t="s">
        <v>96</v>
      </c>
      <c r="B19" s="245"/>
      <c r="C19" s="245"/>
      <c r="D19" s="245"/>
    </row>
    <row r="20" spans="1:4" s="4" customFormat="1" ht="45" x14ac:dyDescent="0.2">
      <c r="A20" s="249" t="s">
        <v>97</v>
      </c>
      <c r="B20" s="247" t="s">
        <v>33</v>
      </c>
      <c r="C20" s="58" t="s">
        <v>194</v>
      </c>
      <c r="D20" s="248" t="s">
        <v>195</v>
      </c>
    </row>
    <row r="21" spans="1:4" s="4" customFormat="1" ht="30" x14ac:dyDescent="0.2">
      <c r="A21" s="249" t="s">
        <v>99</v>
      </c>
      <c r="B21" s="247" t="s">
        <v>33</v>
      </c>
      <c r="C21" s="8" t="s">
        <v>196</v>
      </c>
      <c r="D21" s="20" t="s">
        <v>197</v>
      </c>
    </row>
    <row r="22" spans="1:4" s="4" customFormat="1" ht="45" x14ac:dyDescent="0.2">
      <c r="A22" s="249" t="s">
        <v>100</v>
      </c>
      <c r="B22" s="247" t="s">
        <v>33</v>
      </c>
      <c r="C22" s="8" t="s">
        <v>198</v>
      </c>
      <c r="D22" s="20" t="s">
        <v>199</v>
      </c>
    </row>
    <row r="23" spans="1:4" s="4" customFormat="1" ht="15" x14ac:dyDescent="0.2">
      <c r="A23" s="249" t="s">
        <v>103</v>
      </c>
      <c r="B23" s="250" t="s">
        <v>57</v>
      </c>
      <c r="C23" s="8" t="s">
        <v>200</v>
      </c>
      <c r="D23" s="20" t="s">
        <v>201</v>
      </c>
    </row>
    <row r="24" spans="1:4" s="4" customFormat="1" x14ac:dyDescent="0.2">
      <c r="A24" s="249" t="s">
        <v>107</v>
      </c>
      <c r="B24" s="251" t="s">
        <v>34</v>
      </c>
      <c r="C24" s="8" t="s">
        <v>202</v>
      </c>
      <c r="D24" s="252" t="s">
        <v>203</v>
      </c>
    </row>
    <row r="25" spans="1:4" s="4" customFormat="1" ht="30" x14ac:dyDescent="0.2">
      <c r="A25" s="249" t="s">
        <v>108</v>
      </c>
      <c r="B25" s="250" t="s">
        <v>57</v>
      </c>
      <c r="C25" s="8" t="s">
        <v>204</v>
      </c>
      <c r="D25" s="20" t="s">
        <v>205</v>
      </c>
    </row>
    <row r="26" spans="1:4" s="4" customFormat="1" ht="14" x14ac:dyDescent="0.2">
      <c r="A26" s="253" t="s">
        <v>111</v>
      </c>
      <c r="B26" s="245"/>
      <c r="C26" s="245"/>
      <c r="D26" s="245"/>
    </row>
    <row r="27" spans="1:4" s="4" customFormat="1" ht="45" x14ac:dyDescent="0.2">
      <c r="A27" s="249" t="s">
        <v>112</v>
      </c>
      <c r="B27" s="247" t="s">
        <v>33</v>
      </c>
      <c r="C27" s="58" t="s">
        <v>194</v>
      </c>
      <c r="D27" s="248" t="s">
        <v>195</v>
      </c>
    </row>
    <row r="28" spans="1:4" s="4" customFormat="1" ht="45" x14ac:dyDescent="0.2">
      <c r="A28" s="249" t="s">
        <v>116</v>
      </c>
      <c r="B28" s="247" t="s">
        <v>33</v>
      </c>
      <c r="C28" s="8" t="s">
        <v>198</v>
      </c>
      <c r="D28" s="20" t="s">
        <v>199</v>
      </c>
    </row>
    <row r="29" spans="1:4" s="4" customFormat="1" ht="30" x14ac:dyDescent="0.2">
      <c r="A29" s="249" t="s">
        <v>117</v>
      </c>
      <c r="B29" s="247" t="s">
        <v>33</v>
      </c>
      <c r="C29" s="8" t="s">
        <v>196</v>
      </c>
      <c r="D29" s="20" t="s">
        <v>197</v>
      </c>
    </row>
    <row r="30" spans="1:4" s="4" customFormat="1" ht="15" x14ac:dyDescent="0.2">
      <c r="A30" s="249" t="s">
        <v>118</v>
      </c>
      <c r="B30" s="250" t="s">
        <v>57</v>
      </c>
      <c r="C30" s="8" t="s">
        <v>200</v>
      </c>
      <c r="D30" s="20" t="s">
        <v>201</v>
      </c>
    </row>
    <row r="31" spans="1:4" s="4" customFormat="1" x14ac:dyDescent="0.2">
      <c r="A31" s="249" t="s">
        <v>119</v>
      </c>
      <c r="B31" s="251" t="s">
        <v>34</v>
      </c>
      <c r="C31" s="8" t="s">
        <v>202</v>
      </c>
      <c r="D31" s="252" t="s">
        <v>203</v>
      </c>
    </row>
    <row r="32" spans="1:4" s="4" customFormat="1" ht="30" x14ac:dyDescent="0.2">
      <c r="A32" s="249" t="s">
        <v>121</v>
      </c>
      <c r="B32" s="250" t="s">
        <v>57</v>
      </c>
      <c r="C32" s="8" t="s">
        <v>204</v>
      </c>
      <c r="D32" s="20" t="s">
        <v>205</v>
      </c>
    </row>
    <row r="33" spans="1:4" x14ac:dyDescent="0.2">
      <c r="A33" s="253" t="s">
        <v>124</v>
      </c>
      <c r="B33" s="255" t="s">
        <v>160</v>
      </c>
      <c r="C33" s="255" t="s">
        <v>160</v>
      </c>
      <c r="D33" s="255" t="s">
        <v>160</v>
      </c>
    </row>
    <row r="34" spans="1:4" ht="45" x14ac:dyDescent="0.2">
      <c r="A34" s="249" t="s">
        <v>125</v>
      </c>
      <c r="B34" s="256" t="s">
        <v>207</v>
      </c>
      <c r="C34" s="58" t="s">
        <v>207</v>
      </c>
      <c r="D34" s="257" t="s">
        <v>208</v>
      </c>
    </row>
    <row r="35" spans="1:4" ht="30" x14ac:dyDescent="0.2">
      <c r="A35" s="249" t="s">
        <v>129</v>
      </c>
      <c r="B35" s="256" t="s">
        <v>209</v>
      </c>
      <c r="C35" s="287" t="s">
        <v>209</v>
      </c>
      <c r="D35" s="258" t="s">
        <v>210</v>
      </c>
    </row>
    <row r="36" spans="1:4" ht="30" x14ac:dyDescent="0.2">
      <c r="A36" s="249" t="s">
        <v>131</v>
      </c>
      <c r="B36" s="256" t="s">
        <v>209</v>
      </c>
      <c r="C36" s="287"/>
      <c r="D36" s="258" t="s">
        <v>210</v>
      </c>
    </row>
    <row r="37" spans="1:4" ht="30" x14ac:dyDescent="0.2">
      <c r="A37" s="249" t="s">
        <v>134</v>
      </c>
      <c r="B37" s="256" t="s">
        <v>211</v>
      </c>
      <c r="C37" s="287" t="s">
        <v>209</v>
      </c>
      <c r="D37" s="259" t="s">
        <v>212</v>
      </c>
    </row>
    <row r="38" spans="1:4" ht="60" x14ac:dyDescent="0.2">
      <c r="A38" s="249" t="s">
        <v>137</v>
      </c>
      <c r="B38" s="260" t="s">
        <v>213</v>
      </c>
      <c r="C38" s="287"/>
      <c r="D38" s="259" t="s">
        <v>214</v>
      </c>
    </row>
    <row r="39" spans="1:4" ht="30" x14ac:dyDescent="0.2">
      <c r="A39" s="249" t="s">
        <v>140</v>
      </c>
      <c r="B39" s="260" t="s">
        <v>215</v>
      </c>
      <c r="C39" s="8" t="s">
        <v>216</v>
      </c>
      <c r="D39" s="259" t="s">
        <v>214</v>
      </c>
    </row>
    <row r="40" spans="1:4" x14ac:dyDescent="0.2">
      <c r="A40" s="253" t="s">
        <v>142</v>
      </c>
      <c r="B40" s="255" t="s">
        <v>160</v>
      </c>
      <c r="C40" s="255" t="s">
        <v>160</v>
      </c>
      <c r="D40" s="255" t="s">
        <v>160</v>
      </c>
    </row>
    <row r="41" spans="1:4" ht="60" x14ac:dyDescent="0.2">
      <c r="A41" s="249" t="s">
        <v>143</v>
      </c>
      <c r="B41" s="260" t="s">
        <v>213</v>
      </c>
      <c r="C41" s="287" t="s">
        <v>216</v>
      </c>
      <c r="D41" s="261" t="s">
        <v>217</v>
      </c>
    </row>
    <row r="42" spans="1:4" ht="60" x14ac:dyDescent="0.2">
      <c r="A42" s="249" t="s">
        <v>146</v>
      </c>
      <c r="B42" s="260" t="s">
        <v>213</v>
      </c>
      <c r="C42" s="287"/>
      <c r="D42" s="261" t="s">
        <v>217</v>
      </c>
    </row>
    <row r="43" spans="1:4" ht="60" x14ac:dyDescent="0.2">
      <c r="A43" s="249" t="s">
        <v>149</v>
      </c>
      <c r="B43" s="260" t="s">
        <v>213</v>
      </c>
      <c r="C43" s="287" t="s">
        <v>215</v>
      </c>
      <c r="D43" s="258" t="s">
        <v>218</v>
      </c>
    </row>
    <row r="44" spans="1:4" ht="45" x14ac:dyDescent="0.2">
      <c r="A44" s="246" t="s">
        <v>155</v>
      </c>
      <c r="B44" s="260" t="s">
        <v>219</v>
      </c>
      <c r="C44" s="287"/>
      <c r="D44" s="258" t="s">
        <v>218</v>
      </c>
    </row>
    <row r="45" spans="1:4" ht="45" x14ac:dyDescent="0.2">
      <c r="A45" s="246" t="s">
        <v>157</v>
      </c>
      <c r="B45" s="260" t="s">
        <v>215</v>
      </c>
      <c r="C45" s="287" t="s">
        <v>215</v>
      </c>
      <c r="D45" s="258" t="s">
        <v>218</v>
      </c>
    </row>
    <row r="46" spans="1:4" ht="45" x14ac:dyDescent="0.2">
      <c r="A46" s="262" t="s">
        <v>157</v>
      </c>
      <c r="B46" s="260" t="s">
        <v>215</v>
      </c>
      <c r="C46" s="287"/>
      <c r="D46" s="258" t="s">
        <v>218</v>
      </c>
    </row>
    <row r="47" spans="1:4" ht="45" x14ac:dyDescent="0.2">
      <c r="A47" s="263"/>
      <c r="B47" s="260" t="s">
        <v>215</v>
      </c>
      <c r="C47" s="8" t="s">
        <v>215</v>
      </c>
      <c r="D47" s="258" t="s">
        <v>218</v>
      </c>
    </row>
  </sheetData>
  <sheetProtection algorithmName="SHA-512" hashValue="hvgrJDXmWy+TrhXfgHzLp0hxQY9DppLl6wswsn7RI9oBaCUglbAnBoE7YEYIOiS/sUlQsYUA4a/bD5d0D05N3w==" saltValue="Kjr4alXYI/ZSg+kzkzIfaA==" spinCount="100000" sheet="1" objects="1" scenarios="1" selectLockedCells="1" selectUnlockedCells="1"/>
  <mergeCells count="6">
    <mergeCell ref="A1:C1"/>
    <mergeCell ref="C41:C42"/>
    <mergeCell ref="C43:C44"/>
    <mergeCell ref="C45:C46"/>
    <mergeCell ref="C35:C36"/>
    <mergeCell ref="C37:C38"/>
  </mergeCells>
  <phoneticPr fontId="11" type="noConversion"/>
  <conditionalFormatting sqref="A3:A46">
    <cfRule type="expression" dxfId="2" priority="13">
      <formula>IF(ISNUMBER(FIND("Dirt",#REF!)), 1, 0)</formula>
    </cfRule>
    <cfRule type="expression" dxfId="1" priority="14">
      <formula>IF(ISNUMBER(FIND("Summative tasks",#REF!)), 1, 0)</formula>
    </cfRule>
    <cfRule type="expression" dxfId="0" priority="15">
      <formula>IF(ISNUMBER(FIND("Formative assessment tasks",#REF!)), 1, 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84C5-BF58-4FB1-B6FE-217D81EBB8F0}">
  <dimension ref="A1:D50"/>
  <sheetViews>
    <sheetView workbookViewId="0">
      <pane xSplit="1" ySplit="6" topLeftCell="B32" activePane="bottomRight" state="frozen"/>
      <selection pane="topRight"/>
      <selection pane="bottomLeft"/>
      <selection pane="bottomRight" activeCell="D53" sqref="D53"/>
    </sheetView>
  </sheetViews>
  <sheetFormatPr baseColWidth="10" defaultColWidth="8.83203125" defaultRowHeight="16" x14ac:dyDescent="0.2"/>
  <cols>
    <col min="1" max="1" width="10.5" style="208" customWidth="1"/>
    <col min="2" max="2" width="10.5" customWidth="1"/>
    <col min="3" max="3" width="32.1640625" customWidth="1"/>
    <col min="4" max="4" width="80.33203125" customWidth="1"/>
  </cols>
  <sheetData>
    <row r="1" spans="1:4" x14ac:dyDescent="0.2">
      <c r="A1" s="211" t="s">
        <v>193</v>
      </c>
      <c r="B1" s="212" t="s">
        <v>21</v>
      </c>
      <c r="C1" s="209" t="s">
        <v>162</v>
      </c>
      <c r="D1" s="209" t="s">
        <v>163</v>
      </c>
    </row>
    <row r="2" spans="1:4" hidden="1" x14ac:dyDescent="0.2">
      <c r="A2" s="288" t="s">
        <v>220</v>
      </c>
      <c r="B2" s="214"/>
      <c r="C2" s="214"/>
      <c r="D2" s="214"/>
    </row>
    <row r="3" spans="1:4" hidden="1" x14ac:dyDescent="0.2">
      <c r="A3" s="288"/>
      <c r="B3" s="214"/>
      <c r="C3" s="214"/>
      <c r="D3" s="214"/>
    </row>
    <row r="4" spans="1:4" hidden="1" x14ac:dyDescent="0.2">
      <c r="A4" s="288"/>
      <c r="B4" s="214"/>
      <c r="C4" s="214"/>
      <c r="D4" s="214"/>
    </row>
    <row r="5" spans="1:4" hidden="1" x14ac:dyDescent="0.2">
      <c r="A5" s="288"/>
      <c r="B5" s="214"/>
      <c r="C5" s="214"/>
      <c r="D5" s="214"/>
    </row>
    <row r="6" spans="1:4" hidden="1" x14ac:dyDescent="0.2">
      <c r="A6" s="288"/>
      <c r="B6" s="214"/>
      <c r="C6" s="214"/>
      <c r="D6" s="214"/>
    </row>
    <row r="7" spans="1:4" ht="30" x14ac:dyDescent="0.2">
      <c r="A7" s="210" t="s">
        <v>221</v>
      </c>
      <c r="B7" s="217" t="s">
        <v>34</v>
      </c>
      <c r="C7" s="218" t="s">
        <v>222</v>
      </c>
      <c r="D7" s="219" t="s">
        <v>223</v>
      </c>
    </row>
    <row r="8" spans="1:4" ht="27" customHeight="1" x14ac:dyDescent="0.2">
      <c r="A8" s="210" t="s">
        <v>224</v>
      </c>
      <c r="B8" s="217" t="s">
        <v>34</v>
      </c>
      <c r="C8" s="219" t="s">
        <v>225</v>
      </c>
      <c r="D8" s="220" t="s">
        <v>226</v>
      </c>
    </row>
    <row r="9" spans="1:4" x14ac:dyDescent="0.2">
      <c r="A9" s="210" t="s">
        <v>227</v>
      </c>
      <c r="B9" s="217" t="s">
        <v>34</v>
      </c>
      <c r="C9" s="219" t="s">
        <v>228</v>
      </c>
      <c r="D9" s="221" t="s">
        <v>229</v>
      </c>
    </row>
    <row r="10" spans="1:4" ht="30" x14ac:dyDescent="0.2">
      <c r="A10" s="210" t="s">
        <v>230</v>
      </c>
      <c r="B10" s="217" t="s">
        <v>34</v>
      </c>
      <c r="C10" s="219" t="s">
        <v>228</v>
      </c>
      <c r="D10" s="221" t="s">
        <v>231</v>
      </c>
    </row>
    <row r="11" spans="1:4" ht="30" x14ac:dyDescent="0.2">
      <c r="A11" s="210" t="s">
        <v>232</v>
      </c>
      <c r="B11" s="217" t="s">
        <v>34</v>
      </c>
      <c r="C11" s="219" t="s">
        <v>233</v>
      </c>
      <c r="D11" s="221" t="s">
        <v>234</v>
      </c>
    </row>
    <row r="12" spans="1:4" ht="30" x14ac:dyDescent="0.2">
      <c r="A12" s="210" t="s">
        <v>235</v>
      </c>
      <c r="B12" s="217" t="s">
        <v>34</v>
      </c>
      <c r="C12" s="219" t="s">
        <v>236</v>
      </c>
      <c r="D12" s="222" t="s">
        <v>237</v>
      </c>
    </row>
    <row r="13" spans="1:4" ht="30" x14ac:dyDescent="0.2">
      <c r="A13" s="210" t="s">
        <v>238</v>
      </c>
      <c r="B13" s="217" t="s">
        <v>34</v>
      </c>
      <c r="C13" s="219" t="s">
        <v>239</v>
      </c>
      <c r="D13" s="222" t="s">
        <v>240</v>
      </c>
    </row>
    <row r="14" spans="1:4" x14ac:dyDescent="0.2">
      <c r="A14" s="210" t="s">
        <v>241</v>
      </c>
      <c r="B14" s="223"/>
      <c r="C14" s="223"/>
      <c r="D14" s="223"/>
    </row>
    <row r="15" spans="1:4" x14ac:dyDescent="0.2">
      <c r="A15" s="210" t="s">
        <v>242</v>
      </c>
      <c r="B15" s="217" t="s">
        <v>34</v>
      </c>
      <c r="C15" s="219" t="s">
        <v>243</v>
      </c>
      <c r="D15" s="221" t="s">
        <v>244</v>
      </c>
    </row>
    <row r="16" spans="1:4" x14ac:dyDescent="0.2">
      <c r="A16" s="210" t="s">
        <v>245</v>
      </c>
      <c r="B16" s="217" t="s">
        <v>34</v>
      </c>
      <c r="C16" s="219" t="s">
        <v>246</v>
      </c>
      <c r="D16" s="218" t="s">
        <v>247</v>
      </c>
    </row>
    <row r="17" spans="1:4" ht="30" x14ac:dyDescent="0.2">
      <c r="A17" s="210" t="s">
        <v>248</v>
      </c>
      <c r="B17" s="217" t="s">
        <v>34</v>
      </c>
      <c r="C17" s="224" t="s">
        <v>249</v>
      </c>
      <c r="D17" s="221" t="s">
        <v>250</v>
      </c>
    </row>
    <row r="18" spans="1:4" x14ac:dyDescent="0.2">
      <c r="A18" s="210" t="s">
        <v>251</v>
      </c>
      <c r="B18" s="217" t="s">
        <v>34</v>
      </c>
      <c r="C18" s="219" t="s">
        <v>138</v>
      </c>
      <c r="D18" s="221" t="s">
        <v>252</v>
      </c>
    </row>
    <row r="19" spans="1:4" x14ac:dyDescent="0.2">
      <c r="A19" s="210" t="s">
        <v>253</v>
      </c>
      <c r="B19" s="217" t="s">
        <v>34</v>
      </c>
      <c r="C19" s="219" t="s">
        <v>254</v>
      </c>
      <c r="D19" s="221" t="s">
        <v>255</v>
      </c>
    </row>
    <row r="20" spans="1:4" ht="30" x14ac:dyDescent="0.2">
      <c r="A20" s="210" t="s">
        <v>256</v>
      </c>
      <c r="B20" s="217" t="s">
        <v>34</v>
      </c>
      <c r="C20" s="219" t="s">
        <v>257</v>
      </c>
      <c r="D20" s="221" t="s">
        <v>258</v>
      </c>
    </row>
    <row r="21" spans="1:4" ht="30" x14ac:dyDescent="0.2">
      <c r="A21" s="210" t="s">
        <v>259</v>
      </c>
      <c r="B21" s="217" t="s">
        <v>34</v>
      </c>
      <c r="C21" s="219" t="s">
        <v>260</v>
      </c>
      <c r="D21" s="219" t="s">
        <v>261</v>
      </c>
    </row>
    <row r="22" spans="1:4" x14ac:dyDescent="0.2">
      <c r="A22" s="210" t="s">
        <v>241</v>
      </c>
      <c r="B22" s="225"/>
      <c r="C22" s="225"/>
      <c r="D22" s="225"/>
    </row>
    <row r="23" spans="1:4" x14ac:dyDescent="0.2">
      <c r="A23" s="210" t="s">
        <v>241</v>
      </c>
      <c r="B23" s="225"/>
      <c r="C23" s="225"/>
      <c r="D23" s="225"/>
    </row>
    <row r="24" spans="1:4" ht="30" x14ac:dyDescent="0.2">
      <c r="A24" s="210" t="s">
        <v>262</v>
      </c>
      <c r="B24" s="226" t="s">
        <v>34</v>
      </c>
      <c r="C24" s="219" t="s">
        <v>263</v>
      </c>
      <c r="D24" s="221" t="s">
        <v>264</v>
      </c>
    </row>
    <row r="25" spans="1:4" ht="30" x14ac:dyDescent="0.2">
      <c r="A25" s="210" t="s">
        <v>265</v>
      </c>
      <c r="B25" s="226" t="s">
        <v>34</v>
      </c>
      <c r="C25" s="219" t="s">
        <v>266</v>
      </c>
      <c r="D25" s="221" t="s">
        <v>267</v>
      </c>
    </row>
    <row r="26" spans="1:4" ht="30" x14ac:dyDescent="0.2">
      <c r="A26" s="210" t="s">
        <v>268</v>
      </c>
      <c r="B26" s="226" t="s">
        <v>34</v>
      </c>
      <c r="C26" s="219" t="s">
        <v>269</v>
      </c>
      <c r="D26" s="219" t="s">
        <v>270</v>
      </c>
    </row>
    <row r="27" spans="1:4" ht="30" x14ac:dyDescent="0.2">
      <c r="A27" s="210" t="s">
        <v>271</v>
      </c>
      <c r="B27" s="226" t="s">
        <v>34</v>
      </c>
      <c r="C27" s="219" t="s">
        <v>272</v>
      </c>
      <c r="D27" s="219" t="s">
        <v>273</v>
      </c>
    </row>
    <row r="28" spans="1:4" x14ac:dyDescent="0.2">
      <c r="A28" s="210" t="s">
        <v>274</v>
      </c>
      <c r="B28" s="226" t="s">
        <v>34</v>
      </c>
      <c r="C28" s="219" t="s">
        <v>275</v>
      </c>
      <c r="D28" s="219" t="s">
        <v>276</v>
      </c>
    </row>
    <row r="29" spans="1:4" x14ac:dyDescent="0.2">
      <c r="A29" s="210" t="s">
        <v>277</v>
      </c>
      <c r="B29" s="217" t="s">
        <v>34</v>
      </c>
      <c r="C29" s="219" t="s">
        <v>278</v>
      </c>
      <c r="D29" s="219" t="s">
        <v>279</v>
      </c>
    </row>
    <row r="30" spans="1:4" x14ac:dyDescent="0.2">
      <c r="A30" s="210" t="s">
        <v>241</v>
      </c>
      <c r="B30" s="223"/>
      <c r="C30" s="223"/>
      <c r="D30" s="223"/>
    </row>
    <row r="31" spans="1:4" x14ac:dyDescent="0.2">
      <c r="A31" s="210" t="s">
        <v>280</v>
      </c>
      <c r="B31" s="227" t="s">
        <v>64</v>
      </c>
      <c r="C31" s="219" t="s">
        <v>281</v>
      </c>
      <c r="D31" s="221" t="s">
        <v>282</v>
      </c>
    </row>
    <row r="32" spans="1:4" ht="30" x14ac:dyDescent="0.2">
      <c r="A32" s="210" t="s">
        <v>283</v>
      </c>
      <c r="B32" s="227" t="s">
        <v>64</v>
      </c>
      <c r="C32" s="219" t="s">
        <v>284</v>
      </c>
      <c r="D32" s="221" t="s">
        <v>267</v>
      </c>
    </row>
    <row r="33" spans="1:4" x14ac:dyDescent="0.2">
      <c r="A33" s="210" t="s">
        <v>285</v>
      </c>
      <c r="B33" s="227" t="s">
        <v>64</v>
      </c>
      <c r="C33" s="219" t="s">
        <v>286</v>
      </c>
      <c r="D33" s="219" t="s">
        <v>287</v>
      </c>
    </row>
    <row r="34" spans="1:4" ht="30" x14ac:dyDescent="0.2">
      <c r="A34" s="210" t="s">
        <v>288</v>
      </c>
      <c r="B34" s="227" t="s">
        <v>64</v>
      </c>
      <c r="C34" s="219" t="s">
        <v>289</v>
      </c>
      <c r="D34" s="219" t="s">
        <v>290</v>
      </c>
    </row>
    <row r="35" spans="1:4" x14ac:dyDescent="0.2">
      <c r="A35" s="210" t="s">
        <v>291</v>
      </c>
      <c r="B35" s="227" t="s">
        <v>64</v>
      </c>
      <c r="C35" s="219" t="s">
        <v>292</v>
      </c>
      <c r="D35" s="219" t="s">
        <v>276</v>
      </c>
    </row>
    <row r="36" spans="1:4" x14ac:dyDescent="0.2">
      <c r="A36" s="210" t="s">
        <v>293</v>
      </c>
      <c r="B36" s="227" t="s">
        <v>64</v>
      </c>
      <c r="C36" s="219" t="s">
        <v>294</v>
      </c>
      <c r="D36" s="219" t="s">
        <v>279</v>
      </c>
    </row>
    <row r="37" spans="1:4" x14ac:dyDescent="0.2">
      <c r="A37" s="210" t="s">
        <v>241</v>
      </c>
      <c r="B37" s="223"/>
      <c r="C37" s="223"/>
      <c r="D37" s="223"/>
    </row>
    <row r="38" spans="1:4" x14ac:dyDescent="0.2">
      <c r="A38" s="210" t="s">
        <v>241</v>
      </c>
      <c r="B38" s="223"/>
      <c r="C38" s="223"/>
      <c r="D38" s="223"/>
    </row>
    <row r="39" spans="1:4" x14ac:dyDescent="0.2">
      <c r="A39" s="210" t="s">
        <v>295</v>
      </c>
      <c r="B39" s="228"/>
      <c r="C39" s="228"/>
      <c r="D39" s="228"/>
    </row>
    <row r="40" spans="1:4" x14ac:dyDescent="0.2">
      <c r="A40" s="210" t="s">
        <v>296</v>
      </c>
      <c r="B40" s="228"/>
      <c r="C40" s="228"/>
      <c r="D40" s="228"/>
    </row>
    <row r="41" spans="1:4" x14ac:dyDescent="0.2">
      <c r="A41" s="210" t="s">
        <v>297</v>
      </c>
      <c r="B41" s="227" t="s">
        <v>64</v>
      </c>
      <c r="C41" s="219" t="s">
        <v>298</v>
      </c>
      <c r="D41" s="219" t="s">
        <v>299</v>
      </c>
    </row>
    <row r="42" spans="1:4" x14ac:dyDescent="0.2">
      <c r="A42" s="210" t="s">
        <v>300</v>
      </c>
      <c r="B42" s="227" t="s">
        <v>64</v>
      </c>
      <c r="C42" s="219" t="s">
        <v>301</v>
      </c>
      <c r="D42" s="219" t="s">
        <v>302</v>
      </c>
    </row>
    <row r="43" spans="1:4" x14ac:dyDescent="0.2">
      <c r="A43" s="210" t="s">
        <v>303</v>
      </c>
      <c r="B43" s="227" t="s">
        <v>64</v>
      </c>
      <c r="C43" s="219" t="s">
        <v>304</v>
      </c>
      <c r="D43" s="219" t="s">
        <v>305</v>
      </c>
    </row>
    <row r="44" spans="1:4" x14ac:dyDescent="0.2">
      <c r="A44" s="229" t="s">
        <v>306</v>
      </c>
      <c r="B44" s="227" t="s">
        <v>64</v>
      </c>
      <c r="C44" s="219" t="s">
        <v>307</v>
      </c>
      <c r="D44" s="230" t="s">
        <v>308</v>
      </c>
    </row>
    <row r="45" spans="1:4" x14ac:dyDescent="0.2">
      <c r="A45" s="229" t="s">
        <v>309</v>
      </c>
      <c r="B45" s="227" t="s">
        <v>64</v>
      </c>
      <c r="C45" s="219" t="s">
        <v>310</v>
      </c>
      <c r="D45" s="230" t="s">
        <v>311</v>
      </c>
    </row>
    <row r="46" spans="1:4" ht="45" x14ac:dyDescent="0.2">
      <c r="A46" s="229" t="s">
        <v>312</v>
      </c>
      <c r="B46" s="231" t="s">
        <v>313</v>
      </c>
      <c r="C46" s="219" t="s">
        <v>314</v>
      </c>
      <c r="D46" s="232" t="s">
        <v>315</v>
      </c>
    </row>
    <row r="47" spans="1:4" ht="25" x14ac:dyDescent="0.2">
      <c r="A47" s="229" t="s">
        <v>316</v>
      </c>
      <c r="B47" s="231" t="s">
        <v>313</v>
      </c>
      <c r="C47" s="219" t="s">
        <v>317</v>
      </c>
      <c r="D47" s="219" t="s">
        <v>318</v>
      </c>
    </row>
    <row r="48" spans="1:4" ht="25" x14ac:dyDescent="0.2">
      <c r="A48" s="229" t="s">
        <v>319</v>
      </c>
      <c r="B48" s="231" t="s">
        <v>313</v>
      </c>
      <c r="C48" s="219" t="s">
        <v>320</v>
      </c>
      <c r="D48" s="219" t="s">
        <v>321</v>
      </c>
    </row>
    <row r="49" spans="1:4" ht="25" x14ac:dyDescent="0.2">
      <c r="A49" s="229" t="s">
        <v>322</v>
      </c>
      <c r="B49" s="231" t="s">
        <v>313</v>
      </c>
      <c r="C49" s="219" t="s">
        <v>109</v>
      </c>
      <c r="D49" s="232" t="s">
        <v>323</v>
      </c>
    </row>
    <row r="50" spans="1:4" ht="25" x14ac:dyDescent="0.2">
      <c r="A50" s="229" t="s">
        <v>324</v>
      </c>
      <c r="B50" s="231" t="s">
        <v>313</v>
      </c>
      <c r="C50" s="219" t="s">
        <v>325</v>
      </c>
      <c r="D50" s="219" t="s">
        <v>326</v>
      </c>
    </row>
  </sheetData>
  <sheetProtection algorithmName="SHA-512" hashValue="GiQNIXIOqMbNDYJZxzeaGti3S1vNkhAh88mNw18FknKUgzn/WPvW+VPAuoNHAWcnXG3/KYPOans5IgfpWe2p8w==" saltValue="mETE5wBoGpDteAqxgaS1TA==" spinCount="100000" sheet="1" objects="1" scenarios="1" selectLockedCells="1" selectUnlockedCells="1"/>
  <mergeCells count="1">
    <mergeCell ref="A2:A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727D-FA2C-44BB-BDA4-2E741AC4EBBD}">
  <sheetPr>
    <tabColor rgb="FF782565"/>
  </sheetPr>
  <dimension ref="A1:D232"/>
  <sheetViews>
    <sheetView workbookViewId="0">
      <pane xSplit="1" ySplit="1" topLeftCell="B2" activePane="bottomRight" state="frozen"/>
      <selection pane="topRight"/>
      <selection pane="bottomLeft"/>
      <selection pane="bottomRight" activeCell="D228" sqref="D228"/>
    </sheetView>
  </sheetViews>
  <sheetFormatPr baseColWidth="10" defaultColWidth="9" defaultRowHeight="16" x14ac:dyDescent="0.2"/>
  <cols>
    <col min="1" max="1" width="7.5" style="194" customWidth="1"/>
    <col min="2" max="3" width="26.5" style="194" customWidth="1"/>
    <col min="4" max="4" width="66.5" style="194" customWidth="1"/>
  </cols>
  <sheetData>
    <row r="1" spans="1:4" x14ac:dyDescent="0.2">
      <c r="A1" s="7" t="s">
        <v>193</v>
      </c>
      <c r="B1" s="233" t="s">
        <v>21</v>
      </c>
      <c r="C1" s="234" t="s">
        <v>162</v>
      </c>
      <c r="D1" s="234" t="s">
        <v>163</v>
      </c>
    </row>
    <row r="2" spans="1:4" x14ac:dyDescent="0.2">
      <c r="A2" s="293" t="s">
        <v>220</v>
      </c>
      <c r="B2" s="213"/>
      <c r="C2" s="213"/>
      <c r="D2" s="213"/>
    </row>
    <row r="3" spans="1:4" x14ac:dyDescent="0.2">
      <c r="A3" s="293"/>
      <c r="B3" s="215"/>
      <c r="C3" s="215"/>
      <c r="D3" s="215"/>
    </row>
    <row r="4" spans="1:4" x14ac:dyDescent="0.2">
      <c r="A4" s="293"/>
      <c r="B4" s="216"/>
      <c r="C4" s="216"/>
      <c r="D4" s="216"/>
    </row>
    <row r="5" spans="1:4" x14ac:dyDescent="0.2">
      <c r="A5" s="293"/>
      <c r="B5" s="294" t="s">
        <v>35</v>
      </c>
      <c r="C5" s="289" t="s">
        <v>327</v>
      </c>
      <c r="D5" s="289" t="s">
        <v>328</v>
      </c>
    </row>
    <row r="6" spans="1:4" x14ac:dyDescent="0.2">
      <c r="A6" s="293"/>
      <c r="B6" s="294"/>
      <c r="C6" s="289"/>
      <c r="D6" s="289"/>
    </row>
    <row r="7" spans="1:4" x14ac:dyDescent="0.2">
      <c r="A7" s="298" t="s">
        <v>221</v>
      </c>
      <c r="B7" s="294" t="s">
        <v>35</v>
      </c>
      <c r="C7" s="289" t="s">
        <v>329</v>
      </c>
      <c r="D7" s="289" t="s">
        <v>330</v>
      </c>
    </row>
    <row r="8" spans="1:4" x14ac:dyDescent="0.2">
      <c r="A8" s="299"/>
      <c r="B8" s="294"/>
      <c r="C8" s="289"/>
      <c r="D8" s="289"/>
    </row>
    <row r="9" spans="1:4" x14ac:dyDescent="0.2">
      <c r="A9" s="299"/>
      <c r="B9" s="294"/>
      <c r="C9" s="289"/>
      <c r="D9" s="289"/>
    </row>
    <row r="10" spans="1:4" x14ac:dyDescent="0.2">
      <c r="A10" s="299"/>
      <c r="B10" s="294"/>
      <c r="C10" s="289"/>
      <c r="D10" s="289"/>
    </row>
    <row r="11" spans="1:4" x14ac:dyDescent="0.2">
      <c r="A11" s="300"/>
      <c r="B11" s="294"/>
      <c r="C11" s="289"/>
      <c r="D11" s="289"/>
    </row>
    <row r="12" spans="1:4" x14ac:dyDescent="0.2">
      <c r="A12" s="298" t="s">
        <v>224</v>
      </c>
      <c r="B12" s="294" t="s">
        <v>331</v>
      </c>
      <c r="C12" s="289" t="s">
        <v>332</v>
      </c>
      <c r="D12" s="289" t="s">
        <v>333</v>
      </c>
    </row>
    <row r="13" spans="1:4" x14ac:dyDescent="0.2">
      <c r="A13" s="299"/>
      <c r="B13" s="294"/>
      <c r="C13" s="289"/>
      <c r="D13" s="289"/>
    </row>
    <row r="14" spans="1:4" x14ac:dyDescent="0.2">
      <c r="A14" s="299"/>
      <c r="B14" s="294"/>
      <c r="C14" s="289"/>
      <c r="D14" s="289"/>
    </row>
    <row r="15" spans="1:4" x14ac:dyDescent="0.2">
      <c r="A15" s="299"/>
      <c r="B15" s="294"/>
      <c r="C15" s="289"/>
      <c r="D15" s="289"/>
    </row>
    <row r="16" spans="1:4" x14ac:dyDescent="0.2">
      <c r="A16" s="300"/>
      <c r="B16" s="294"/>
      <c r="C16" s="289"/>
      <c r="D16" s="289"/>
    </row>
    <row r="17" spans="1:4" x14ac:dyDescent="0.2">
      <c r="A17" s="298" t="s">
        <v>227</v>
      </c>
      <c r="B17" s="296" t="s">
        <v>334</v>
      </c>
      <c r="C17" s="292" t="s">
        <v>335</v>
      </c>
      <c r="D17" s="291" t="s">
        <v>336</v>
      </c>
    </row>
    <row r="18" spans="1:4" x14ac:dyDescent="0.2">
      <c r="A18" s="299"/>
      <c r="B18" s="296"/>
      <c r="C18" s="292"/>
      <c r="D18" s="289"/>
    </row>
    <row r="19" spans="1:4" x14ac:dyDescent="0.2">
      <c r="A19" s="299"/>
      <c r="B19" s="296"/>
      <c r="C19" s="292"/>
      <c r="D19" s="289"/>
    </row>
    <row r="20" spans="1:4" x14ac:dyDescent="0.2">
      <c r="A20" s="299"/>
      <c r="B20" s="296"/>
      <c r="C20" s="292"/>
      <c r="D20" s="289"/>
    </row>
    <row r="21" spans="1:4" x14ac:dyDescent="0.2">
      <c r="A21" s="300"/>
      <c r="B21" s="296"/>
      <c r="C21" s="292"/>
      <c r="D21" s="289"/>
    </row>
    <row r="22" spans="1:4" x14ac:dyDescent="0.2">
      <c r="A22" s="298" t="s">
        <v>230</v>
      </c>
      <c r="B22" s="296" t="s">
        <v>334</v>
      </c>
      <c r="C22" s="292" t="s">
        <v>337</v>
      </c>
      <c r="D22" s="289" t="s">
        <v>338</v>
      </c>
    </row>
    <row r="23" spans="1:4" x14ac:dyDescent="0.2">
      <c r="A23" s="299"/>
      <c r="B23" s="296"/>
      <c r="C23" s="292"/>
      <c r="D23" s="289"/>
    </row>
    <row r="24" spans="1:4" x14ac:dyDescent="0.2">
      <c r="A24" s="299"/>
      <c r="B24" s="296"/>
      <c r="C24" s="292"/>
      <c r="D24" s="289"/>
    </row>
    <row r="25" spans="1:4" x14ac:dyDescent="0.2">
      <c r="A25" s="299"/>
      <c r="B25" s="296"/>
      <c r="C25" s="292"/>
      <c r="D25" s="289"/>
    </row>
    <row r="26" spans="1:4" x14ac:dyDescent="0.2">
      <c r="A26" s="300"/>
      <c r="B26" s="296"/>
      <c r="C26" s="292"/>
      <c r="D26" s="289"/>
    </row>
    <row r="27" spans="1:4" x14ac:dyDescent="0.2">
      <c r="A27" s="298" t="s">
        <v>232</v>
      </c>
      <c r="B27" s="296" t="s">
        <v>334</v>
      </c>
      <c r="C27" s="292" t="s">
        <v>339</v>
      </c>
      <c r="D27" s="289" t="s">
        <v>340</v>
      </c>
    </row>
    <row r="28" spans="1:4" x14ac:dyDescent="0.2">
      <c r="A28" s="299"/>
      <c r="B28" s="296"/>
      <c r="C28" s="292"/>
      <c r="D28" s="289"/>
    </row>
    <row r="29" spans="1:4" x14ac:dyDescent="0.2">
      <c r="A29" s="299"/>
      <c r="B29" s="296"/>
      <c r="C29" s="292"/>
      <c r="D29" s="289"/>
    </row>
    <row r="30" spans="1:4" x14ac:dyDescent="0.2">
      <c r="A30" s="299"/>
      <c r="B30" s="296"/>
      <c r="C30" s="292"/>
      <c r="D30" s="289"/>
    </row>
    <row r="31" spans="1:4" x14ac:dyDescent="0.2">
      <c r="A31" s="300"/>
      <c r="B31" s="296"/>
      <c r="C31" s="292"/>
      <c r="D31" s="289"/>
    </row>
    <row r="32" spans="1:4" x14ac:dyDescent="0.2">
      <c r="A32" s="298" t="s">
        <v>235</v>
      </c>
      <c r="B32" s="295" t="s">
        <v>58</v>
      </c>
      <c r="C32" s="292" t="s">
        <v>341</v>
      </c>
      <c r="D32" s="291" t="s">
        <v>342</v>
      </c>
    </row>
    <row r="33" spans="1:4" x14ac:dyDescent="0.2">
      <c r="A33" s="299"/>
      <c r="B33" s="295"/>
      <c r="C33" s="292"/>
      <c r="D33" s="289"/>
    </row>
    <row r="34" spans="1:4" x14ac:dyDescent="0.2">
      <c r="A34" s="299"/>
      <c r="B34" s="295"/>
      <c r="C34" s="292"/>
      <c r="D34" s="289"/>
    </row>
    <row r="35" spans="1:4" x14ac:dyDescent="0.2">
      <c r="A35" s="299"/>
      <c r="B35" s="295"/>
      <c r="C35" s="292"/>
      <c r="D35" s="289"/>
    </row>
    <row r="36" spans="1:4" x14ac:dyDescent="0.2">
      <c r="A36" s="300"/>
      <c r="B36" s="295"/>
      <c r="C36" s="292"/>
      <c r="D36" s="289"/>
    </row>
    <row r="37" spans="1:4" x14ac:dyDescent="0.2">
      <c r="A37" s="298" t="s">
        <v>238</v>
      </c>
      <c r="B37" s="295" t="s">
        <v>58</v>
      </c>
      <c r="C37" s="292" t="s">
        <v>341</v>
      </c>
      <c r="D37" s="291" t="s">
        <v>343</v>
      </c>
    </row>
    <row r="38" spans="1:4" x14ac:dyDescent="0.2">
      <c r="A38" s="299"/>
      <c r="B38" s="295"/>
      <c r="C38" s="292"/>
      <c r="D38" s="289"/>
    </row>
    <row r="39" spans="1:4" x14ac:dyDescent="0.2">
      <c r="A39" s="299"/>
      <c r="B39" s="295"/>
      <c r="C39" s="292"/>
      <c r="D39" s="289"/>
    </row>
    <row r="40" spans="1:4" x14ac:dyDescent="0.2">
      <c r="A40" s="299"/>
      <c r="B40" s="295"/>
      <c r="C40" s="292"/>
      <c r="D40" s="289"/>
    </row>
    <row r="41" spans="1:4" x14ac:dyDescent="0.2">
      <c r="A41" s="300"/>
      <c r="B41" s="295"/>
      <c r="C41" s="292"/>
      <c r="D41" s="289"/>
    </row>
    <row r="42" spans="1:4" x14ac:dyDescent="0.2">
      <c r="A42" s="297" t="s">
        <v>241</v>
      </c>
      <c r="B42" s="223"/>
      <c r="C42" s="223"/>
      <c r="D42" s="223"/>
    </row>
    <row r="43" spans="1:4" x14ac:dyDescent="0.2">
      <c r="A43" s="297"/>
      <c r="B43" s="223"/>
      <c r="C43" s="223"/>
      <c r="D43" s="223"/>
    </row>
    <row r="44" spans="1:4" x14ac:dyDescent="0.2">
      <c r="A44" s="297"/>
      <c r="B44" s="223"/>
      <c r="C44" s="223"/>
      <c r="D44" s="223"/>
    </row>
    <row r="45" spans="1:4" x14ac:dyDescent="0.2">
      <c r="A45" s="297"/>
      <c r="B45" s="223"/>
      <c r="C45" s="223"/>
      <c r="D45" s="223"/>
    </row>
    <row r="46" spans="1:4" x14ac:dyDescent="0.2">
      <c r="A46" s="297"/>
      <c r="B46" s="225"/>
      <c r="C46" s="225"/>
      <c r="D46" s="225"/>
    </row>
    <row r="47" spans="1:4" x14ac:dyDescent="0.2">
      <c r="A47" s="297" t="s">
        <v>242</v>
      </c>
      <c r="B47" s="294" t="s">
        <v>344</v>
      </c>
      <c r="C47" s="289" t="s">
        <v>345</v>
      </c>
      <c r="D47" s="289" t="s">
        <v>346</v>
      </c>
    </row>
    <row r="48" spans="1:4" x14ac:dyDescent="0.2">
      <c r="A48" s="297"/>
      <c r="B48" s="294"/>
      <c r="C48" s="289"/>
      <c r="D48" s="289"/>
    </row>
    <row r="49" spans="1:4" x14ac:dyDescent="0.2">
      <c r="A49" s="297"/>
      <c r="B49" s="294"/>
      <c r="C49" s="289"/>
      <c r="D49" s="289"/>
    </row>
    <row r="50" spans="1:4" x14ac:dyDescent="0.2">
      <c r="A50" s="297"/>
      <c r="B50" s="294"/>
      <c r="C50" s="289"/>
      <c r="D50" s="289"/>
    </row>
    <row r="51" spans="1:4" x14ac:dyDescent="0.2">
      <c r="A51" s="297"/>
      <c r="B51" s="294"/>
      <c r="C51" s="289"/>
      <c r="D51" s="289"/>
    </row>
    <row r="52" spans="1:4" x14ac:dyDescent="0.2">
      <c r="A52" s="297" t="s">
        <v>245</v>
      </c>
      <c r="B52" s="294" t="s">
        <v>347</v>
      </c>
      <c r="C52" s="289" t="s">
        <v>345</v>
      </c>
      <c r="D52" s="289" t="s">
        <v>348</v>
      </c>
    </row>
    <row r="53" spans="1:4" x14ac:dyDescent="0.2">
      <c r="A53" s="297"/>
      <c r="B53" s="294"/>
      <c r="C53" s="289"/>
      <c r="D53" s="289"/>
    </row>
    <row r="54" spans="1:4" x14ac:dyDescent="0.2">
      <c r="A54" s="297"/>
      <c r="B54" s="294"/>
      <c r="C54" s="289"/>
      <c r="D54" s="289"/>
    </row>
    <row r="55" spans="1:4" x14ac:dyDescent="0.2">
      <c r="A55" s="297"/>
      <c r="B55" s="294"/>
      <c r="C55" s="289"/>
      <c r="D55" s="289"/>
    </row>
    <row r="56" spans="1:4" x14ac:dyDescent="0.2">
      <c r="A56" s="297"/>
      <c r="B56" s="294"/>
      <c r="C56" s="289"/>
      <c r="D56" s="289"/>
    </row>
    <row r="57" spans="1:4" x14ac:dyDescent="0.2">
      <c r="A57" s="297" t="s">
        <v>248</v>
      </c>
      <c r="B57" s="294" t="s">
        <v>349</v>
      </c>
      <c r="C57" s="292" t="s">
        <v>350</v>
      </c>
      <c r="D57" s="289" t="s">
        <v>351</v>
      </c>
    </row>
    <row r="58" spans="1:4" x14ac:dyDescent="0.2">
      <c r="A58" s="297"/>
      <c r="B58" s="294"/>
      <c r="C58" s="292"/>
      <c r="D58" s="289"/>
    </row>
    <row r="59" spans="1:4" x14ac:dyDescent="0.2">
      <c r="A59" s="297"/>
      <c r="B59" s="294"/>
      <c r="C59" s="292"/>
      <c r="D59" s="289"/>
    </row>
    <row r="60" spans="1:4" x14ac:dyDescent="0.2">
      <c r="A60" s="297"/>
      <c r="B60" s="294"/>
      <c r="C60" s="292"/>
      <c r="D60" s="289"/>
    </row>
    <row r="61" spans="1:4" x14ac:dyDescent="0.2">
      <c r="A61" s="297"/>
      <c r="B61" s="294"/>
      <c r="C61" s="292"/>
      <c r="D61" s="289"/>
    </row>
    <row r="62" spans="1:4" x14ac:dyDescent="0.2">
      <c r="A62" s="297" t="s">
        <v>251</v>
      </c>
      <c r="B62" s="294" t="s">
        <v>349</v>
      </c>
      <c r="C62" s="292" t="s">
        <v>350</v>
      </c>
      <c r="D62" s="289" t="s">
        <v>352</v>
      </c>
    </row>
    <row r="63" spans="1:4" x14ac:dyDescent="0.2">
      <c r="A63" s="297"/>
      <c r="B63" s="294"/>
      <c r="C63" s="292"/>
      <c r="D63" s="289"/>
    </row>
    <row r="64" spans="1:4" x14ac:dyDescent="0.2">
      <c r="A64" s="297"/>
      <c r="B64" s="294"/>
      <c r="C64" s="292"/>
      <c r="D64" s="289"/>
    </row>
    <row r="65" spans="1:4" x14ac:dyDescent="0.2">
      <c r="A65" s="297"/>
      <c r="B65" s="294"/>
      <c r="C65" s="292"/>
      <c r="D65" s="289"/>
    </row>
    <row r="66" spans="1:4" x14ac:dyDescent="0.2">
      <c r="A66" s="297"/>
      <c r="B66" s="294"/>
      <c r="C66" s="292"/>
      <c r="D66" s="289"/>
    </row>
    <row r="67" spans="1:4" x14ac:dyDescent="0.2">
      <c r="A67" s="297" t="s">
        <v>253</v>
      </c>
      <c r="B67" s="296" t="s">
        <v>353</v>
      </c>
      <c r="C67" s="292" t="s">
        <v>341</v>
      </c>
      <c r="D67" s="289" t="s">
        <v>354</v>
      </c>
    </row>
    <row r="68" spans="1:4" x14ac:dyDescent="0.2">
      <c r="A68" s="297"/>
      <c r="B68" s="296"/>
      <c r="C68" s="292"/>
      <c r="D68" s="289"/>
    </row>
    <row r="69" spans="1:4" x14ac:dyDescent="0.2">
      <c r="A69" s="297"/>
      <c r="B69" s="296"/>
      <c r="C69" s="292"/>
      <c r="D69" s="289"/>
    </row>
    <row r="70" spans="1:4" x14ac:dyDescent="0.2">
      <c r="A70" s="297"/>
      <c r="B70" s="296"/>
      <c r="C70" s="292"/>
      <c r="D70" s="289"/>
    </row>
    <row r="71" spans="1:4" x14ac:dyDescent="0.2">
      <c r="A71" s="297"/>
      <c r="B71" s="296"/>
      <c r="C71" s="292"/>
      <c r="D71" s="289"/>
    </row>
    <row r="72" spans="1:4" x14ac:dyDescent="0.2">
      <c r="A72" s="297" t="s">
        <v>256</v>
      </c>
      <c r="B72" s="296" t="s">
        <v>353</v>
      </c>
      <c r="C72" s="292" t="s">
        <v>341</v>
      </c>
      <c r="D72" s="289" t="s">
        <v>355</v>
      </c>
    </row>
    <row r="73" spans="1:4" x14ac:dyDescent="0.2">
      <c r="A73" s="297"/>
      <c r="B73" s="296"/>
      <c r="C73" s="292"/>
      <c r="D73" s="289"/>
    </row>
    <row r="74" spans="1:4" x14ac:dyDescent="0.2">
      <c r="A74" s="297"/>
      <c r="B74" s="296"/>
      <c r="C74" s="292"/>
      <c r="D74" s="289"/>
    </row>
    <row r="75" spans="1:4" x14ac:dyDescent="0.2">
      <c r="A75" s="297"/>
      <c r="B75" s="296"/>
      <c r="C75" s="292"/>
      <c r="D75" s="289"/>
    </row>
    <row r="76" spans="1:4" x14ac:dyDescent="0.2">
      <c r="A76" s="297"/>
      <c r="B76" s="296"/>
      <c r="C76" s="292"/>
      <c r="D76" s="289"/>
    </row>
    <row r="77" spans="1:4" x14ac:dyDescent="0.2">
      <c r="A77" s="301" t="s">
        <v>259</v>
      </c>
      <c r="B77" s="296" t="s">
        <v>353</v>
      </c>
      <c r="C77" s="292" t="s">
        <v>341</v>
      </c>
      <c r="D77" s="289" t="s">
        <v>356</v>
      </c>
    </row>
    <row r="78" spans="1:4" x14ac:dyDescent="0.2">
      <c r="A78" s="301"/>
      <c r="B78" s="296"/>
      <c r="C78" s="292"/>
      <c r="D78" s="289"/>
    </row>
    <row r="79" spans="1:4" x14ac:dyDescent="0.2">
      <c r="A79" s="301"/>
      <c r="B79" s="296"/>
      <c r="C79" s="292"/>
      <c r="D79" s="289"/>
    </row>
    <row r="80" spans="1:4" x14ac:dyDescent="0.2">
      <c r="A80" s="301"/>
      <c r="B80" s="296"/>
      <c r="C80" s="292"/>
      <c r="D80" s="289"/>
    </row>
    <row r="81" spans="1:4" x14ac:dyDescent="0.2">
      <c r="A81" s="297"/>
      <c r="B81" s="296"/>
      <c r="C81" s="292"/>
      <c r="D81" s="289"/>
    </row>
    <row r="82" spans="1:4" x14ac:dyDescent="0.2">
      <c r="A82" s="297" t="s">
        <v>241</v>
      </c>
      <c r="B82" s="225"/>
      <c r="C82" s="225"/>
      <c r="D82" s="225"/>
    </row>
    <row r="83" spans="1:4" x14ac:dyDescent="0.2">
      <c r="A83" s="297"/>
      <c r="B83" s="223"/>
      <c r="C83" s="223"/>
      <c r="D83" s="223"/>
    </row>
    <row r="84" spans="1:4" x14ac:dyDescent="0.2">
      <c r="A84" s="297"/>
      <c r="B84" s="223"/>
      <c r="C84" s="223"/>
      <c r="D84" s="223"/>
    </row>
    <row r="85" spans="1:4" x14ac:dyDescent="0.2">
      <c r="A85" s="297"/>
      <c r="B85" s="223"/>
      <c r="C85" s="223"/>
      <c r="D85" s="223"/>
    </row>
    <row r="86" spans="1:4" x14ac:dyDescent="0.2">
      <c r="A86" s="297"/>
      <c r="B86" s="225"/>
      <c r="C86" s="225"/>
      <c r="D86" s="225"/>
    </row>
    <row r="87" spans="1:4" x14ac:dyDescent="0.2">
      <c r="A87" s="297" t="s">
        <v>241</v>
      </c>
      <c r="B87" s="225"/>
      <c r="C87" s="225"/>
      <c r="D87" s="225"/>
    </row>
    <row r="88" spans="1:4" x14ac:dyDescent="0.2">
      <c r="A88" s="297"/>
      <c r="B88" s="223"/>
      <c r="C88" s="223"/>
      <c r="D88" s="223"/>
    </row>
    <row r="89" spans="1:4" x14ac:dyDescent="0.2">
      <c r="A89" s="297"/>
      <c r="B89" s="223"/>
      <c r="C89" s="223"/>
      <c r="D89" s="223"/>
    </row>
    <row r="90" spans="1:4" x14ac:dyDescent="0.2">
      <c r="A90" s="297"/>
      <c r="B90" s="223"/>
      <c r="C90" s="223"/>
      <c r="D90" s="223"/>
    </row>
    <row r="91" spans="1:4" x14ac:dyDescent="0.2">
      <c r="A91" s="297"/>
      <c r="B91" s="223"/>
      <c r="C91" s="223"/>
      <c r="D91" s="223"/>
    </row>
    <row r="92" spans="1:4" x14ac:dyDescent="0.2">
      <c r="A92" s="297" t="s">
        <v>262</v>
      </c>
      <c r="B92" s="294" t="s">
        <v>347</v>
      </c>
      <c r="C92" s="292" t="s">
        <v>357</v>
      </c>
      <c r="D92" s="289" t="s">
        <v>358</v>
      </c>
    </row>
    <row r="93" spans="1:4" x14ac:dyDescent="0.2">
      <c r="A93" s="297"/>
      <c r="B93" s="294"/>
      <c r="C93" s="292"/>
      <c r="D93" s="289"/>
    </row>
    <row r="94" spans="1:4" x14ac:dyDescent="0.2">
      <c r="A94" s="297"/>
      <c r="B94" s="294"/>
      <c r="C94" s="292"/>
      <c r="D94" s="289"/>
    </row>
    <row r="95" spans="1:4" x14ac:dyDescent="0.2">
      <c r="A95" s="297"/>
      <c r="B95" s="294"/>
      <c r="C95" s="292"/>
      <c r="D95" s="289"/>
    </row>
    <row r="96" spans="1:4" x14ac:dyDescent="0.2">
      <c r="A96" s="297"/>
      <c r="B96" s="294"/>
      <c r="C96" s="292"/>
      <c r="D96" s="289"/>
    </row>
    <row r="97" spans="1:4" x14ac:dyDescent="0.2">
      <c r="A97" s="297" t="s">
        <v>265</v>
      </c>
      <c r="B97" s="294" t="s">
        <v>347</v>
      </c>
      <c r="C97" s="292" t="s">
        <v>357</v>
      </c>
      <c r="D97" s="289" t="s">
        <v>359</v>
      </c>
    </row>
    <row r="98" spans="1:4" x14ac:dyDescent="0.2">
      <c r="A98" s="297"/>
      <c r="B98" s="294"/>
      <c r="C98" s="292"/>
      <c r="D98" s="289"/>
    </row>
    <row r="99" spans="1:4" x14ac:dyDescent="0.2">
      <c r="A99" s="297"/>
      <c r="B99" s="294"/>
      <c r="C99" s="292"/>
      <c r="D99" s="289"/>
    </row>
    <row r="100" spans="1:4" x14ac:dyDescent="0.2">
      <c r="A100" s="297"/>
      <c r="B100" s="294"/>
      <c r="C100" s="292"/>
      <c r="D100" s="289"/>
    </row>
    <row r="101" spans="1:4" x14ac:dyDescent="0.2">
      <c r="A101" s="297"/>
      <c r="B101" s="294"/>
      <c r="C101" s="292"/>
      <c r="D101" s="289"/>
    </row>
    <row r="102" spans="1:4" x14ac:dyDescent="0.2">
      <c r="A102" s="297" t="s">
        <v>268</v>
      </c>
      <c r="B102" s="295" t="s">
        <v>360</v>
      </c>
      <c r="C102" s="292" t="s">
        <v>361</v>
      </c>
      <c r="D102" s="289" t="s">
        <v>362</v>
      </c>
    </row>
    <row r="103" spans="1:4" x14ac:dyDescent="0.2">
      <c r="A103" s="297"/>
      <c r="B103" s="295"/>
      <c r="C103" s="292"/>
      <c r="D103" s="289"/>
    </row>
    <row r="104" spans="1:4" x14ac:dyDescent="0.2">
      <c r="A104" s="297"/>
      <c r="B104" s="295"/>
      <c r="C104" s="292"/>
      <c r="D104" s="289"/>
    </row>
    <row r="105" spans="1:4" x14ac:dyDescent="0.2">
      <c r="A105" s="297"/>
      <c r="B105" s="295"/>
      <c r="C105" s="292"/>
      <c r="D105" s="289"/>
    </row>
    <row r="106" spans="1:4" x14ac:dyDescent="0.2">
      <c r="A106" s="301"/>
      <c r="B106" s="295"/>
      <c r="C106" s="292"/>
      <c r="D106" s="289"/>
    </row>
    <row r="107" spans="1:4" x14ac:dyDescent="0.2">
      <c r="A107" s="297" t="s">
        <v>271</v>
      </c>
      <c r="B107" s="295" t="s">
        <v>360</v>
      </c>
      <c r="C107" s="292" t="s">
        <v>361</v>
      </c>
      <c r="D107" s="289" t="s">
        <v>363</v>
      </c>
    </row>
    <row r="108" spans="1:4" x14ac:dyDescent="0.2">
      <c r="A108" s="297"/>
      <c r="B108" s="295"/>
      <c r="C108" s="292"/>
      <c r="D108" s="289"/>
    </row>
    <row r="109" spans="1:4" x14ac:dyDescent="0.2">
      <c r="A109" s="297"/>
      <c r="B109" s="295"/>
      <c r="C109" s="292"/>
      <c r="D109" s="289"/>
    </row>
    <row r="110" spans="1:4" x14ac:dyDescent="0.2">
      <c r="A110" s="297"/>
      <c r="B110" s="295"/>
      <c r="C110" s="292"/>
      <c r="D110" s="289"/>
    </row>
    <row r="111" spans="1:4" x14ac:dyDescent="0.2">
      <c r="A111" s="297"/>
      <c r="B111" s="295"/>
      <c r="C111" s="292"/>
      <c r="D111" s="289"/>
    </row>
    <row r="112" spans="1:4" x14ac:dyDescent="0.2">
      <c r="A112" s="297" t="s">
        <v>274</v>
      </c>
      <c r="B112" s="295" t="s">
        <v>360</v>
      </c>
      <c r="C112" s="292" t="s">
        <v>361</v>
      </c>
      <c r="D112" s="289" t="s">
        <v>364</v>
      </c>
    </row>
    <row r="113" spans="1:4" x14ac:dyDescent="0.2">
      <c r="A113" s="297"/>
      <c r="B113" s="295"/>
      <c r="C113" s="292"/>
      <c r="D113" s="289"/>
    </row>
    <row r="114" spans="1:4" x14ac:dyDescent="0.2">
      <c r="A114" s="297"/>
      <c r="B114" s="295"/>
      <c r="C114" s="292"/>
      <c r="D114" s="289"/>
    </row>
    <row r="115" spans="1:4" x14ac:dyDescent="0.2">
      <c r="A115" s="297"/>
      <c r="B115" s="295"/>
      <c r="C115" s="292"/>
      <c r="D115" s="289"/>
    </row>
    <row r="116" spans="1:4" x14ac:dyDescent="0.2">
      <c r="A116" s="297"/>
      <c r="B116" s="295"/>
      <c r="C116" s="292"/>
      <c r="D116" s="289"/>
    </row>
    <row r="117" spans="1:4" x14ac:dyDescent="0.2">
      <c r="A117" s="297" t="s">
        <v>277</v>
      </c>
      <c r="B117" s="295" t="s">
        <v>360</v>
      </c>
      <c r="C117" s="292" t="s">
        <v>361</v>
      </c>
      <c r="D117" s="289" t="s">
        <v>365</v>
      </c>
    </row>
    <row r="118" spans="1:4" x14ac:dyDescent="0.2">
      <c r="A118" s="297"/>
      <c r="B118" s="295"/>
      <c r="C118" s="292"/>
      <c r="D118" s="289"/>
    </row>
    <row r="119" spans="1:4" x14ac:dyDescent="0.2">
      <c r="A119" s="297"/>
      <c r="B119" s="295"/>
      <c r="C119" s="292"/>
      <c r="D119" s="289"/>
    </row>
    <row r="120" spans="1:4" x14ac:dyDescent="0.2">
      <c r="A120" s="297"/>
      <c r="B120" s="295"/>
      <c r="C120" s="292"/>
      <c r="D120" s="289"/>
    </row>
    <row r="121" spans="1:4" x14ac:dyDescent="0.2">
      <c r="A121" s="297"/>
      <c r="B121" s="295"/>
      <c r="C121" s="292"/>
      <c r="D121" s="289"/>
    </row>
    <row r="122" spans="1:4" x14ac:dyDescent="0.2">
      <c r="A122" s="297" t="s">
        <v>241</v>
      </c>
      <c r="B122" s="223"/>
      <c r="C122" s="223"/>
      <c r="D122" s="223"/>
    </row>
    <row r="123" spans="1:4" x14ac:dyDescent="0.2">
      <c r="A123" s="297"/>
      <c r="B123" s="223"/>
      <c r="C123" s="223"/>
      <c r="D123" s="223"/>
    </row>
    <row r="124" spans="1:4" x14ac:dyDescent="0.2">
      <c r="A124" s="297"/>
      <c r="B124" s="223"/>
      <c r="C124" s="223"/>
      <c r="D124" s="223"/>
    </row>
    <row r="125" spans="1:4" x14ac:dyDescent="0.2">
      <c r="A125" s="297"/>
      <c r="B125" s="223"/>
      <c r="C125" s="223"/>
      <c r="D125" s="223"/>
    </row>
    <row r="126" spans="1:4" x14ac:dyDescent="0.2">
      <c r="A126" s="297"/>
      <c r="B126" s="225"/>
      <c r="C126" s="225"/>
      <c r="D126" s="225"/>
    </row>
    <row r="127" spans="1:4" x14ac:dyDescent="0.2">
      <c r="A127" s="300" t="s">
        <v>280</v>
      </c>
      <c r="B127" s="295" t="s">
        <v>360</v>
      </c>
      <c r="C127" s="290" t="s">
        <v>366</v>
      </c>
      <c r="D127" s="289" t="s">
        <v>367</v>
      </c>
    </row>
    <row r="128" spans="1:4" x14ac:dyDescent="0.2">
      <c r="A128" s="297"/>
      <c r="B128" s="295"/>
      <c r="C128" s="290"/>
      <c r="D128" s="289"/>
    </row>
    <row r="129" spans="1:4" x14ac:dyDescent="0.2">
      <c r="A129" s="297"/>
      <c r="B129" s="295"/>
      <c r="C129" s="290"/>
      <c r="D129" s="289"/>
    </row>
    <row r="130" spans="1:4" x14ac:dyDescent="0.2">
      <c r="A130" s="297"/>
      <c r="B130" s="295"/>
      <c r="C130" s="290"/>
      <c r="D130" s="289"/>
    </row>
    <row r="131" spans="1:4" x14ac:dyDescent="0.2">
      <c r="A131" s="297"/>
      <c r="B131" s="295"/>
      <c r="C131" s="290"/>
      <c r="D131" s="289"/>
    </row>
    <row r="132" spans="1:4" x14ac:dyDescent="0.2">
      <c r="A132" s="297" t="s">
        <v>283</v>
      </c>
      <c r="B132" s="295" t="s">
        <v>360</v>
      </c>
      <c r="C132" s="290" t="s">
        <v>366</v>
      </c>
      <c r="D132" s="289" t="s">
        <v>368</v>
      </c>
    </row>
    <row r="133" spans="1:4" x14ac:dyDescent="0.2">
      <c r="A133" s="297"/>
      <c r="B133" s="295"/>
      <c r="C133" s="290"/>
      <c r="D133" s="289"/>
    </row>
    <row r="134" spans="1:4" x14ac:dyDescent="0.2">
      <c r="A134" s="297"/>
      <c r="B134" s="295"/>
      <c r="C134" s="290"/>
      <c r="D134" s="289"/>
    </row>
    <row r="135" spans="1:4" x14ac:dyDescent="0.2">
      <c r="A135" s="297"/>
      <c r="B135" s="295"/>
      <c r="C135" s="290"/>
      <c r="D135" s="289"/>
    </row>
    <row r="136" spans="1:4" x14ac:dyDescent="0.2">
      <c r="A136" s="297"/>
      <c r="B136" s="295"/>
      <c r="C136" s="290"/>
      <c r="D136" s="289"/>
    </row>
    <row r="137" spans="1:4" x14ac:dyDescent="0.2">
      <c r="A137" s="297" t="s">
        <v>285</v>
      </c>
      <c r="B137" s="295" t="s">
        <v>360</v>
      </c>
      <c r="C137" s="290" t="s">
        <v>366</v>
      </c>
      <c r="D137" s="289" t="s">
        <v>369</v>
      </c>
    </row>
    <row r="138" spans="1:4" x14ac:dyDescent="0.2">
      <c r="A138" s="297"/>
      <c r="B138" s="295"/>
      <c r="C138" s="290"/>
      <c r="D138" s="289"/>
    </row>
    <row r="139" spans="1:4" x14ac:dyDescent="0.2">
      <c r="A139" s="297"/>
      <c r="B139" s="295"/>
      <c r="C139" s="290"/>
      <c r="D139" s="289"/>
    </row>
    <row r="140" spans="1:4" x14ac:dyDescent="0.2">
      <c r="A140" s="297"/>
      <c r="B140" s="295"/>
      <c r="C140" s="290"/>
      <c r="D140" s="289"/>
    </row>
    <row r="141" spans="1:4" x14ac:dyDescent="0.2">
      <c r="A141" s="297"/>
      <c r="B141" s="295"/>
      <c r="C141" s="290"/>
      <c r="D141" s="289"/>
    </row>
    <row r="142" spans="1:4" x14ac:dyDescent="0.2">
      <c r="A142" s="297" t="s">
        <v>288</v>
      </c>
      <c r="B142" s="295" t="s">
        <v>360</v>
      </c>
      <c r="C142" s="290" t="s">
        <v>366</v>
      </c>
      <c r="D142" s="289" t="s">
        <v>370</v>
      </c>
    </row>
    <row r="143" spans="1:4" x14ac:dyDescent="0.2">
      <c r="A143" s="297"/>
      <c r="B143" s="295"/>
      <c r="C143" s="290"/>
      <c r="D143" s="289"/>
    </row>
    <row r="144" spans="1:4" x14ac:dyDescent="0.2">
      <c r="A144" s="297"/>
      <c r="B144" s="295"/>
      <c r="C144" s="290"/>
      <c r="D144" s="289"/>
    </row>
    <row r="145" spans="1:4" x14ac:dyDescent="0.2">
      <c r="A145" s="297"/>
      <c r="B145" s="295"/>
      <c r="C145" s="290"/>
      <c r="D145" s="289"/>
    </row>
    <row r="146" spans="1:4" x14ac:dyDescent="0.2">
      <c r="A146" s="297"/>
      <c r="B146" s="295"/>
      <c r="C146" s="290"/>
      <c r="D146" s="289"/>
    </row>
    <row r="147" spans="1:4" x14ac:dyDescent="0.2">
      <c r="A147" s="297" t="s">
        <v>291</v>
      </c>
      <c r="B147" s="295" t="s">
        <v>360</v>
      </c>
      <c r="C147" s="290" t="s">
        <v>366</v>
      </c>
      <c r="D147" s="289" t="s">
        <v>371</v>
      </c>
    </row>
    <row r="148" spans="1:4" x14ac:dyDescent="0.2">
      <c r="A148" s="297"/>
      <c r="B148" s="295"/>
      <c r="C148" s="290"/>
      <c r="D148" s="289"/>
    </row>
    <row r="149" spans="1:4" x14ac:dyDescent="0.2">
      <c r="A149" s="297"/>
      <c r="B149" s="295"/>
      <c r="C149" s="290"/>
      <c r="D149" s="289"/>
    </row>
    <row r="150" spans="1:4" x14ac:dyDescent="0.2">
      <c r="A150" s="297"/>
      <c r="B150" s="295"/>
      <c r="C150" s="290"/>
      <c r="D150" s="289"/>
    </row>
    <row r="151" spans="1:4" x14ac:dyDescent="0.2">
      <c r="A151" s="297"/>
      <c r="B151" s="295"/>
      <c r="C151" s="290"/>
      <c r="D151" s="289"/>
    </row>
    <row r="152" spans="1:4" x14ac:dyDescent="0.2">
      <c r="A152" s="297" t="s">
        <v>293</v>
      </c>
      <c r="B152" s="295" t="s">
        <v>360</v>
      </c>
      <c r="C152" s="290" t="s">
        <v>372</v>
      </c>
      <c r="D152" s="289" t="s">
        <v>373</v>
      </c>
    </row>
    <row r="153" spans="1:4" x14ac:dyDescent="0.2">
      <c r="A153" s="297"/>
      <c r="B153" s="295"/>
      <c r="C153" s="290"/>
      <c r="D153" s="289"/>
    </row>
    <row r="154" spans="1:4" x14ac:dyDescent="0.2">
      <c r="A154" s="297"/>
      <c r="B154" s="295"/>
      <c r="C154" s="290"/>
      <c r="D154" s="289"/>
    </row>
    <row r="155" spans="1:4" x14ac:dyDescent="0.2">
      <c r="A155" s="297"/>
      <c r="B155" s="295"/>
      <c r="C155" s="290"/>
      <c r="D155" s="289"/>
    </row>
    <row r="156" spans="1:4" x14ac:dyDescent="0.2">
      <c r="A156" s="297"/>
      <c r="B156" s="295"/>
      <c r="C156" s="290"/>
      <c r="D156" s="289"/>
    </row>
    <row r="157" spans="1:4" x14ac:dyDescent="0.2">
      <c r="A157" s="297" t="s">
        <v>241</v>
      </c>
      <c r="B157" s="223"/>
      <c r="C157" s="223"/>
      <c r="D157" s="223"/>
    </row>
    <row r="158" spans="1:4" x14ac:dyDescent="0.2">
      <c r="A158" s="297"/>
      <c r="B158" s="223"/>
      <c r="C158" s="223"/>
      <c r="D158" s="223"/>
    </row>
    <row r="159" spans="1:4" x14ac:dyDescent="0.2">
      <c r="A159" s="297"/>
      <c r="B159" s="223"/>
      <c r="C159" s="223"/>
      <c r="D159" s="223"/>
    </row>
    <row r="160" spans="1:4" x14ac:dyDescent="0.2">
      <c r="A160" s="297"/>
      <c r="B160" s="223"/>
      <c r="C160" s="223"/>
      <c r="D160" s="223"/>
    </row>
    <row r="161" spans="1:4" x14ac:dyDescent="0.2">
      <c r="A161" s="297"/>
      <c r="B161" s="225"/>
      <c r="C161" s="225"/>
      <c r="D161" s="225"/>
    </row>
    <row r="162" spans="1:4" x14ac:dyDescent="0.2">
      <c r="A162" s="297" t="s">
        <v>241</v>
      </c>
      <c r="B162" s="223"/>
      <c r="C162" s="223"/>
      <c r="D162" s="223"/>
    </row>
    <row r="163" spans="1:4" x14ac:dyDescent="0.2">
      <c r="A163" s="297"/>
      <c r="B163" s="223"/>
      <c r="C163" s="223"/>
      <c r="D163" s="223"/>
    </row>
    <row r="164" spans="1:4" x14ac:dyDescent="0.2">
      <c r="A164" s="297"/>
      <c r="B164" s="223"/>
      <c r="C164" s="223"/>
      <c r="D164" s="223"/>
    </row>
    <row r="165" spans="1:4" x14ac:dyDescent="0.2">
      <c r="A165" s="297"/>
      <c r="B165" s="223"/>
      <c r="C165" s="223"/>
      <c r="D165" s="223"/>
    </row>
    <row r="166" spans="1:4" x14ac:dyDescent="0.2">
      <c r="A166" s="297"/>
      <c r="B166" s="225"/>
      <c r="C166" s="225"/>
      <c r="D166" s="225"/>
    </row>
    <row r="167" spans="1:4" x14ac:dyDescent="0.2">
      <c r="A167" s="297" t="s">
        <v>295</v>
      </c>
      <c r="B167" s="296" t="s">
        <v>374</v>
      </c>
      <c r="C167" s="290" t="s">
        <v>372</v>
      </c>
      <c r="D167" s="289" t="s">
        <v>375</v>
      </c>
    </row>
    <row r="168" spans="1:4" x14ac:dyDescent="0.2">
      <c r="A168" s="297"/>
      <c r="B168" s="296"/>
      <c r="C168" s="290"/>
      <c r="D168" s="289"/>
    </row>
    <row r="169" spans="1:4" x14ac:dyDescent="0.2">
      <c r="A169" s="297"/>
      <c r="B169" s="296"/>
      <c r="C169" s="290"/>
      <c r="D169" s="289"/>
    </row>
    <row r="170" spans="1:4" x14ac:dyDescent="0.2">
      <c r="A170" s="297"/>
      <c r="B170" s="296"/>
      <c r="C170" s="290"/>
      <c r="D170" s="289"/>
    </row>
    <row r="171" spans="1:4" x14ac:dyDescent="0.2">
      <c r="A171" s="297"/>
      <c r="B171" s="296"/>
      <c r="C171" s="290"/>
      <c r="D171" s="289"/>
    </row>
    <row r="172" spans="1:4" x14ac:dyDescent="0.2">
      <c r="A172" s="297" t="s">
        <v>296</v>
      </c>
      <c r="B172" s="296" t="s">
        <v>374</v>
      </c>
      <c r="C172" s="290" t="s">
        <v>372</v>
      </c>
      <c r="D172" s="289" t="s">
        <v>376</v>
      </c>
    </row>
    <row r="173" spans="1:4" x14ac:dyDescent="0.2">
      <c r="A173" s="297"/>
      <c r="B173" s="296"/>
      <c r="C173" s="290"/>
      <c r="D173" s="289"/>
    </row>
    <row r="174" spans="1:4" x14ac:dyDescent="0.2">
      <c r="A174" s="297"/>
      <c r="B174" s="296"/>
      <c r="C174" s="290"/>
      <c r="D174" s="289"/>
    </row>
    <row r="175" spans="1:4" x14ac:dyDescent="0.2">
      <c r="A175" s="297"/>
      <c r="B175" s="296"/>
      <c r="C175" s="290"/>
      <c r="D175" s="289"/>
    </row>
    <row r="176" spans="1:4" x14ac:dyDescent="0.2">
      <c r="A176" s="297"/>
      <c r="B176" s="296"/>
      <c r="C176" s="290"/>
      <c r="D176" s="289"/>
    </row>
    <row r="177" spans="1:4" x14ac:dyDescent="0.2">
      <c r="A177" s="297" t="s">
        <v>297</v>
      </c>
      <c r="B177" s="296" t="s">
        <v>374</v>
      </c>
      <c r="C177" s="290" t="s">
        <v>372</v>
      </c>
      <c r="D177" s="289" t="s">
        <v>377</v>
      </c>
    </row>
    <row r="178" spans="1:4" x14ac:dyDescent="0.2">
      <c r="A178" s="297"/>
      <c r="B178" s="296"/>
      <c r="C178" s="290"/>
      <c r="D178" s="289"/>
    </row>
    <row r="179" spans="1:4" x14ac:dyDescent="0.2">
      <c r="A179" s="297"/>
      <c r="B179" s="296"/>
      <c r="C179" s="290"/>
      <c r="D179" s="289"/>
    </row>
    <row r="180" spans="1:4" x14ac:dyDescent="0.2">
      <c r="A180" s="297"/>
      <c r="B180" s="296"/>
      <c r="C180" s="290"/>
      <c r="D180" s="289"/>
    </row>
    <row r="181" spans="1:4" x14ac:dyDescent="0.2">
      <c r="A181" s="297"/>
      <c r="B181" s="296"/>
      <c r="C181" s="290"/>
      <c r="D181" s="289"/>
    </row>
    <row r="182" spans="1:4" x14ac:dyDescent="0.2">
      <c r="A182" s="297" t="s">
        <v>300</v>
      </c>
      <c r="B182" s="296" t="s">
        <v>374</v>
      </c>
      <c r="C182" s="290" t="s">
        <v>372</v>
      </c>
      <c r="D182" s="289" t="s">
        <v>378</v>
      </c>
    </row>
    <row r="183" spans="1:4" x14ac:dyDescent="0.2">
      <c r="A183" s="297"/>
      <c r="B183" s="296"/>
      <c r="C183" s="290"/>
      <c r="D183" s="289"/>
    </row>
    <row r="184" spans="1:4" x14ac:dyDescent="0.2">
      <c r="A184" s="297"/>
      <c r="B184" s="296"/>
      <c r="C184" s="290"/>
      <c r="D184" s="289"/>
    </row>
    <row r="185" spans="1:4" x14ac:dyDescent="0.2">
      <c r="A185" s="297"/>
      <c r="B185" s="296"/>
      <c r="C185" s="290"/>
      <c r="D185" s="289"/>
    </row>
    <row r="186" spans="1:4" x14ac:dyDescent="0.2">
      <c r="A186" s="297"/>
      <c r="B186" s="296"/>
      <c r="C186" s="290"/>
      <c r="D186" s="289"/>
    </row>
    <row r="187" spans="1:4" x14ac:dyDescent="0.2">
      <c r="A187" s="297" t="s">
        <v>303</v>
      </c>
      <c r="B187" s="296" t="s">
        <v>374</v>
      </c>
      <c r="C187" s="290" t="s">
        <v>372</v>
      </c>
      <c r="D187" s="289" t="s">
        <v>379</v>
      </c>
    </row>
    <row r="188" spans="1:4" x14ac:dyDescent="0.2">
      <c r="A188" s="297"/>
      <c r="B188" s="296"/>
      <c r="C188" s="290"/>
      <c r="D188" s="289"/>
    </row>
    <row r="189" spans="1:4" x14ac:dyDescent="0.2">
      <c r="A189" s="297"/>
      <c r="B189" s="296"/>
      <c r="C189" s="290"/>
      <c r="D189" s="289"/>
    </row>
    <row r="190" spans="1:4" x14ac:dyDescent="0.2">
      <c r="A190" s="297"/>
      <c r="B190" s="296"/>
      <c r="C190" s="290"/>
      <c r="D190" s="289"/>
    </row>
    <row r="191" spans="1:4" x14ac:dyDescent="0.2">
      <c r="A191" s="297"/>
      <c r="B191" s="296"/>
      <c r="C191" s="290"/>
      <c r="D191" s="289"/>
    </row>
    <row r="192" spans="1:4" x14ac:dyDescent="0.2">
      <c r="A192" s="293" t="s">
        <v>241</v>
      </c>
      <c r="B192" s="198"/>
      <c r="C192" s="198"/>
      <c r="D192" s="198"/>
    </row>
    <row r="193" spans="1:4" x14ac:dyDescent="0.2">
      <c r="A193" s="293"/>
      <c r="B193" s="197"/>
      <c r="C193" s="197"/>
      <c r="D193" s="197"/>
    </row>
    <row r="194" spans="1:4" x14ac:dyDescent="0.2">
      <c r="A194" s="293"/>
      <c r="B194" s="197"/>
      <c r="C194" s="197"/>
      <c r="D194" s="197"/>
    </row>
    <row r="195" spans="1:4" x14ac:dyDescent="0.2">
      <c r="A195" s="293"/>
      <c r="B195" s="197"/>
      <c r="C195" s="197"/>
      <c r="D195" s="197"/>
    </row>
    <row r="196" spans="1:4" x14ac:dyDescent="0.2">
      <c r="A196" s="293"/>
      <c r="B196" s="198"/>
      <c r="C196" s="198"/>
      <c r="D196" s="198"/>
    </row>
    <row r="197" spans="1:4" x14ac:dyDescent="0.2">
      <c r="A197" s="297" t="s">
        <v>306</v>
      </c>
      <c r="B197" s="206"/>
      <c r="C197" s="206"/>
      <c r="D197" s="206"/>
    </row>
    <row r="198" spans="1:4" x14ac:dyDescent="0.2">
      <c r="A198" s="297"/>
      <c r="B198" s="206"/>
      <c r="C198" s="206"/>
      <c r="D198" s="206"/>
    </row>
    <row r="199" spans="1:4" x14ac:dyDescent="0.2">
      <c r="A199" s="297"/>
      <c r="B199" s="206"/>
      <c r="C199" s="206"/>
      <c r="D199" s="206"/>
    </row>
    <row r="200" spans="1:4" x14ac:dyDescent="0.2">
      <c r="A200" s="297"/>
      <c r="B200" s="206"/>
      <c r="C200" s="206"/>
      <c r="D200" s="206"/>
    </row>
    <row r="201" spans="1:4" x14ac:dyDescent="0.2">
      <c r="A201" s="297"/>
      <c r="B201" s="207"/>
      <c r="C201" s="207"/>
      <c r="D201" s="207"/>
    </row>
    <row r="202" spans="1:4" x14ac:dyDescent="0.2">
      <c r="A202" s="297" t="s">
        <v>309</v>
      </c>
      <c r="B202" s="206"/>
      <c r="C202" s="206"/>
      <c r="D202" s="206"/>
    </row>
    <row r="203" spans="1:4" x14ac:dyDescent="0.2">
      <c r="A203" s="297"/>
      <c r="B203" s="206"/>
      <c r="C203" s="206"/>
      <c r="D203" s="206"/>
    </row>
    <row r="204" spans="1:4" x14ac:dyDescent="0.2">
      <c r="A204" s="297"/>
      <c r="B204" s="206"/>
      <c r="C204" s="206"/>
      <c r="D204" s="206"/>
    </row>
    <row r="205" spans="1:4" x14ac:dyDescent="0.2">
      <c r="A205" s="297"/>
      <c r="B205" s="206"/>
      <c r="C205" s="206"/>
      <c r="D205" s="206"/>
    </row>
    <row r="206" spans="1:4" x14ac:dyDescent="0.2">
      <c r="A206" s="297"/>
      <c r="B206" s="207"/>
      <c r="C206" s="207"/>
      <c r="D206" s="207"/>
    </row>
    <row r="207" spans="1:4" x14ac:dyDescent="0.2">
      <c r="A207" s="297" t="s">
        <v>312</v>
      </c>
      <c r="B207" s="206"/>
      <c r="C207" s="206"/>
      <c r="D207" s="206"/>
    </row>
    <row r="208" spans="1:4" x14ac:dyDescent="0.2">
      <c r="A208" s="297"/>
      <c r="B208" s="206"/>
      <c r="C208" s="206"/>
      <c r="D208" s="206"/>
    </row>
    <row r="209" spans="1:4" x14ac:dyDescent="0.2">
      <c r="A209" s="297"/>
      <c r="B209" s="206"/>
      <c r="C209" s="206"/>
      <c r="D209" s="206"/>
    </row>
    <row r="210" spans="1:4" x14ac:dyDescent="0.2">
      <c r="A210" s="297"/>
      <c r="B210" s="206"/>
      <c r="C210" s="206"/>
      <c r="D210" s="206"/>
    </row>
    <row r="211" spans="1:4" x14ac:dyDescent="0.2">
      <c r="A211" s="297"/>
      <c r="B211" s="207"/>
      <c r="C211" s="207"/>
      <c r="D211" s="207"/>
    </row>
    <row r="212" spans="1:4" x14ac:dyDescent="0.2">
      <c r="A212" s="297" t="s">
        <v>316</v>
      </c>
      <c r="B212" s="206"/>
      <c r="C212" s="206"/>
      <c r="D212" s="206"/>
    </row>
    <row r="213" spans="1:4" x14ac:dyDescent="0.2">
      <c r="A213" s="297"/>
      <c r="B213" s="206"/>
      <c r="C213" s="206"/>
      <c r="D213" s="206"/>
    </row>
    <row r="214" spans="1:4" x14ac:dyDescent="0.2">
      <c r="A214" s="297"/>
      <c r="B214" s="206"/>
      <c r="C214" s="206"/>
      <c r="D214" s="206"/>
    </row>
    <row r="215" spans="1:4" x14ac:dyDescent="0.2">
      <c r="A215" s="297"/>
      <c r="B215" s="206"/>
      <c r="C215" s="206"/>
      <c r="D215" s="206"/>
    </row>
    <row r="216" spans="1:4" x14ac:dyDescent="0.2">
      <c r="A216" s="297"/>
      <c r="B216" s="196"/>
      <c r="C216" s="196"/>
      <c r="D216" s="196"/>
    </row>
    <row r="217" spans="1:4" x14ac:dyDescent="0.2">
      <c r="A217" s="297" t="s">
        <v>319</v>
      </c>
      <c r="B217" s="201"/>
      <c r="C217" s="201"/>
      <c r="D217" s="201"/>
    </row>
    <row r="218" spans="1:4" x14ac:dyDescent="0.2">
      <c r="A218" s="297"/>
      <c r="B218" s="199"/>
      <c r="C218" s="199"/>
      <c r="D218" s="199"/>
    </row>
    <row r="219" spans="1:4" x14ac:dyDescent="0.2">
      <c r="A219" s="297"/>
      <c r="B219" s="199"/>
      <c r="C219" s="199"/>
      <c r="D219" s="199"/>
    </row>
    <row r="220" spans="1:4" x14ac:dyDescent="0.2">
      <c r="A220" s="297"/>
      <c r="B220" s="199"/>
      <c r="C220" s="199"/>
      <c r="D220" s="199"/>
    </row>
    <row r="221" spans="1:4" x14ac:dyDescent="0.2">
      <c r="A221" s="298"/>
      <c r="B221" s="200"/>
      <c r="C221" s="200"/>
      <c r="D221" s="200"/>
    </row>
    <row r="222" spans="1:4" ht="24" x14ac:dyDescent="0.2">
      <c r="A222" s="195" t="s">
        <v>380</v>
      </c>
      <c r="B222" s="202"/>
      <c r="C222" s="202"/>
      <c r="D222" s="202"/>
    </row>
    <row r="223" spans="1:4" x14ac:dyDescent="0.2">
      <c r="A223" s="298" t="s">
        <v>322</v>
      </c>
      <c r="B223" s="203"/>
      <c r="C223" s="203"/>
      <c r="D223" s="203"/>
    </row>
    <row r="224" spans="1:4" x14ac:dyDescent="0.2">
      <c r="A224" s="299"/>
      <c r="B224" s="204"/>
      <c r="C224" s="204"/>
      <c r="D224" s="204"/>
    </row>
    <row r="225" spans="1:4" x14ac:dyDescent="0.2">
      <c r="A225" s="299"/>
      <c r="B225" s="204"/>
      <c r="C225" s="204"/>
      <c r="D225" s="204"/>
    </row>
    <row r="226" spans="1:4" x14ac:dyDescent="0.2">
      <c r="A226" s="299"/>
      <c r="B226" s="204"/>
      <c r="C226" s="204"/>
      <c r="D226" s="204"/>
    </row>
    <row r="227" spans="1:4" x14ac:dyDescent="0.2">
      <c r="A227" s="300"/>
      <c r="B227" s="205"/>
      <c r="C227" s="205"/>
      <c r="D227" s="205"/>
    </row>
    <row r="228" spans="1:4" x14ac:dyDescent="0.2">
      <c r="A228" s="298" t="s">
        <v>324</v>
      </c>
      <c r="B228" s="203"/>
      <c r="C228" s="203"/>
      <c r="D228" s="203"/>
    </row>
    <row r="229" spans="1:4" x14ac:dyDescent="0.2">
      <c r="A229" s="299"/>
      <c r="B229" s="203"/>
      <c r="C229" s="203"/>
      <c r="D229" s="203"/>
    </row>
    <row r="230" spans="1:4" x14ac:dyDescent="0.2">
      <c r="A230" s="299"/>
      <c r="B230" s="203"/>
      <c r="C230" s="203"/>
      <c r="D230" s="203"/>
    </row>
    <row r="231" spans="1:4" x14ac:dyDescent="0.2">
      <c r="A231" s="299"/>
      <c r="B231" s="203"/>
      <c r="C231" s="203"/>
      <c r="D231" s="203"/>
    </row>
    <row r="232" spans="1:4" x14ac:dyDescent="0.2">
      <c r="A232" s="300"/>
      <c r="B232" s="203"/>
      <c r="C232" s="203"/>
      <c r="D232" s="203"/>
    </row>
  </sheetData>
  <sheetProtection algorithmName="SHA-512" hashValue="ErumIHUsGjBcNWANR1RU8fBf9I+QAYD9+F+lB5hBPvn7mXV5ojXtxUGXRsi3UuzAO4zQPUj5vqTcntVSe5g3iw==" saltValue="5li5SZJE3lFf8//P869baQ==" spinCount="100000" sheet="1" objects="1" scenarios="1" selectLockedCells="1" selectUnlockedCells="1"/>
  <mergeCells count="142">
    <mergeCell ref="B187:B191"/>
    <mergeCell ref="C187:C191"/>
    <mergeCell ref="D187:D191"/>
    <mergeCell ref="C7:C11"/>
    <mergeCell ref="C12:C16"/>
    <mergeCell ref="C17:C21"/>
    <mergeCell ref="D7:D11"/>
    <mergeCell ref="B152:B156"/>
    <mergeCell ref="B167:B171"/>
    <mergeCell ref="B172:B176"/>
    <mergeCell ref="B177:B181"/>
    <mergeCell ref="B182:B186"/>
    <mergeCell ref="B127:B131"/>
    <mergeCell ref="B132:B136"/>
    <mergeCell ref="B137:B141"/>
    <mergeCell ref="B142:B146"/>
    <mergeCell ref="B147:B151"/>
    <mergeCell ref="B97:B101"/>
    <mergeCell ref="B102:B106"/>
    <mergeCell ref="B107:B111"/>
    <mergeCell ref="B112:B116"/>
    <mergeCell ref="B117:B121"/>
    <mergeCell ref="B62:B66"/>
    <mergeCell ref="B67:B71"/>
    <mergeCell ref="B72:B76"/>
    <mergeCell ref="B77:B81"/>
    <mergeCell ref="B92:B96"/>
    <mergeCell ref="A217:A221"/>
    <mergeCell ref="A223:A227"/>
    <mergeCell ref="A228:A232"/>
    <mergeCell ref="A187:A191"/>
    <mergeCell ref="A192:A196"/>
    <mergeCell ref="A197:A201"/>
    <mergeCell ref="A202:A206"/>
    <mergeCell ref="A207:A211"/>
    <mergeCell ref="A212:A216"/>
    <mergeCell ref="A182:A186"/>
    <mergeCell ref="A127:A131"/>
    <mergeCell ref="A132:A136"/>
    <mergeCell ref="A137:A141"/>
    <mergeCell ref="A142:A146"/>
    <mergeCell ref="A147:A151"/>
    <mergeCell ref="A152:A156"/>
    <mergeCell ref="A157:A161"/>
    <mergeCell ref="A162:A166"/>
    <mergeCell ref="A167:A171"/>
    <mergeCell ref="A172:A176"/>
    <mergeCell ref="A177:A181"/>
    <mergeCell ref="A122:A126"/>
    <mergeCell ref="A67:A71"/>
    <mergeCell ref="A72:A76"/>
    <mergeCell ref="A77:A81"/>
    <mergeCell ref="A82:A86"/>
    <mergeCell ref="A87:A91"/>
    <mergeCell ref="A92:A96"/>
    <mergeCell ref="A97:A101"/>
    <mergeCell ref="A102:A106"/>
    <mergeCell ref="A107:A111"/>
    <mergeCell ref="A112:A116"/>
    <mergeCell ref="A117:A121"/>
    <mergeCell ref="B52:B56"/>
    <mergeCell ref="B57:B61"/>
    <mergeCell ref="B7:B11"/>
    <mergeCell ref="B12:B16"/>
    <mergeCell ref="B17:B21"/>
    <mergeCell ref="B22:B26"/>
    <mergeCell ref="B27:B31"/>
    <mergeCell ref="A62:A66"/>
    <mergeCell ref="A7:A11"/>
    <mergeCell ref="A12:A16"/>
    <mergeCell ref="A17:A21"/>
    <mergeCell ref="A22:A26"/>
    <mergeCell ref="A27:A31"/>
    <mergeCell ref="A32:A36"/>
    <mergeCell ref="A37:A41"/>
    <mergeCell ref="A42:A46"/>
    <mergeCell ref="A47:A51"/>
    <mergeCell ref="A52:A56"/>
    <mergeCell ref="A57:A61"/>
    <mergeCell ref="A2:A6"/>
    <mergeCell ref="B5:B6"/>
    <mergeCell ref="C5:C6"/>
    <mergeCell ref="D5:D6"/>
    <mergeCell ref="C22:C26"/>
    <mergeCell ref="C27:C31"/>
    <mergeCell ref="C32:C36"/>
    <mergeCell ref="C37:C41"/>
    <mergeCell ref="C47:C51"/>
    <mergeCell ref="B32:B36"/>
    <mergeCell ref="B37:B41"/>
    <mergeCell ref="B47:B51"/>
    <mergeCell ref="C52:C56"/>
    <mergeCell ref="C57:C61"/>
    <mergeCell ref="C62:C66"/>
    <mergeCell ref="C67:C71"/>
    <mergeCell ref="C132:C136"/>
    <mergeCell ref="C137:C141"/>
    <mergeCell ref="C142:C146"/>
    <mergeCell ref="C147:C151"/>
    <mergeCell ref="C152:C156"/>
    <mergeCell ref="C72:C76"/>
    <mergeCell ref="C77:C81"/>
    <mergeCell ref="C92:C96"/>
    <mergeCell ref="C97:C101"/>
    <mergeCell ref="C102:C106"/>
    <mergeCell ref="C107:C111"/>
    <mergeCell ref="C112:C116"/>
    <mergeCell ref="C117:C121"/>
    <mergeCell ref="C127:C131"/>
    <mergeCell ref="D182:D186"/>
    <mergeCell ref="C182:C186"/>
    <mergeCell ref="D12:D16"/>
    <mergeCell ref="D17:D21"/>
    <mergeCell ref="D22:D26"/>
    <mergeCell ref="D27:D31"/>
    <mergeCell ref="D32:D36"/>
    <mergeCell ref="D37:D41"/>
    <mergeCell ref="D47:D51"/>
    <mergeCell ref="D52:D56"/>
    <mergeCell ref="D57:D61"/>
    <mergeCell ref="D62:D66"/>
    <mergeCell ref="D67:D71"/>
    <mergeCell ref="D72:D76"/>
    <mergeCell ref="D77:D81"/>
    <mergeCell ref="D92:D96"/>
    <mergeCell ref="D97:D101"/>
    <mergeCell ref="D102:D106"/>
    <mergeCell ref="D107:D111"/>
    <mergeCell ref="D112:D116"/>
    <mergeCell ref="D132:D136"/>
    <mergeCell ref="C167:C171"/>
    <mergeCell ref="C172:C176"/>
    <mergeCell ref="C177:C181"/>
    <mergeCell ref="D137:D141"/>
    <mergeCell ref="D142:D146"/>
    <mergeCell ref="D147:D151"/>
    <mergeCell ref="D152:D156"/>
    <mergeCell ref="D117:D121"/>
    <mergeCell ref="D127:D131"/>
    <mergeCell ref="D167:D171"/>
    <mergeCell ref="D172:D176"/>
    <mergeCell ref="D177:D18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1BA4E-FC6A-4C21-9F7E-FB4E0D2ADDD2}">
  <sheetPr>
    <tabColor rgb="FF782565"/>
  </sheetPr>
  <dimension ref="A1:D233"/>
  <sheetViews>
    <sheetView workbookViewId="0">
      <pane xSplit="1" ySplit="1" topLeftCell="B2" activePane="bottomRight" state="frozen"/>
      <selection pane="topRight"/>
      <selection pane="bottomLeft"/>
      <selection pane="bottomRight" activeCell="C248" sqref="C248"/>
    </sheetView>
  </sheetViews>
  <sheetFormatPr baseColWidth="10" defaultColWidth="9" defaultRowHeight="15.75" customHeight="1" x14ac:dyDescent="0.2"/>
  <cols>
    <col min="1" max="1" width="7.5" style="194" customWidth="1"/>
    <col min="2" max="2" width="26.5" style="194" customWidth="1"/>
    <col min="3" max="3" width="21.83203125" style="194" customWidth="1"/>
    <col min="4" max="4" width="52.33203125" style="194" customWidth="1"/>
  </cols>
  <sheetData>
    <row r="1" spans="1:4" ht="36.75" customHeight="1" x14ac:dyDescent="0.2">
      <c r="A1" s="211" t="s">
        <v>193</v>
      </c>
      <c r="B1" s="212" t="s">
        <v>21</v>
      </c>
      <c r="C1" s="209" t="s">
        <v>162</v>
      </c>
      <c r="D1" s="209" t="s">
        <v>163</v>
      </c>
    </row>
    <row r="2" spans="1:4" ht="18" customHeight="1" x14ac:dyDescent="0.2">
      <c r="A2" s="318" t="s">
        <v>220</v>
      </c>
      <c r="B2" s="213"/>
      <c r="C2" s="213"/>
      <c r="D2" s="213"/>
    </row>
    <row r="3" spans="1:4" ht="18" customHeight="1" x14ac:dyDescent="0.2">
      <c r="A3" s="318"/>
      <c r="B3" s="215"/>
      <c r="C3" s="215"/>
      <c r="D3" s="215"/>
    </row>
    <row r="4" spans="1:4" ht="18" customHeight="1" x14ac:dyDescent="0.2">
      <c r="A4" s="318"/>
      <c r="B4" s="216"/>
      <c r="C4" s="216"/>
      <c r="D4" s="216"/>
    </row>
    <row r="5" spans="1:4" ht="18" customHeight="1" x14ac:dyDescent="0.2">
      <c r="A5" s="318"/>
      <c r="B5" s="319" t="s">
        <v>381</v>
      </c>
      <c r="C5" s="304" t="s">
        <v>382</v>
      </c>
      <c r="D5" s="320" t="s">
        <v>383</v>
      </c>
    </row>
    <row r="6" spans="1:4" ht="18" customHeight="1" x14ac:dyDescent="0.2">
      <c r="A6" s="318"/>
      <c r="B6" s="319"/>
      <c r="C6" s="304"/>
      <c r="D6" s="320"/>
    </row>
    <row r="7" spans="1:4" ht="15.75" customHeight="1" x14ac:dyDescent="0.2">
      <c r="A7" s="317" t="s">
        <v>221</v>
      </c>
      <c r="B7" s="306" t="s">
        <v>384</v>
      </c>
      <c r="C7" s="290" t="s">
        <v>385</v>
      </c>
      <c r="D7" s="289" t="s">
        <v>386</v>
      </c>
    </row>
    <row r="8" spans="1:4" ht="16" x14ac:dyDescent="0.2">
      <c r="A8" s="317"/>
      <c r="B8" s="306"/>
      <c r="C8" s="290"/>
      <c r="D8" s="289"/>
    </row>
    <row r="9" spans="1:4" ht="15.75" customHeight="1" x14ac:dyDescent="0.2">
      <c r="A9" s="317"/>
      <c r="B9" s="306"/>
      <c r="C9" s="290"/>
      <c r="D9" s="289"/>
    </row>
    <row r="10" spans="1:4" ht="16" x14ac:dyDescent="0.2">
      <c r="A10" s="317"/>
      <c r="B10" s="306"/>
      <c r="C10" s="290"/>
      <c r="D10" s="289"/>
    </row>
    <row r="11" spans="1:4" ht="15.75" customHeight="1" x14ac:dyDescent="0.2">
      <c r="A11" s="317"/>
      <c r="B11" s="306"/>
      <c r="C11" s="290"/>
      <c r="D11" s="289"/>
    </row>
    <row r="12" spans="1:4" ht="18" customHeight="1" x14ac:dyDescent="0.2">
      <c r="A12" s="317" t="s">
        <v>224</v>
      </c>
      <c r="B12" s="302" t="s">
        <v>387</v>
      </c>
      <c r="C12" s="304" t="s">
        <v>385</v>
      </c>
      <c r="D12" s="305" t="s">
        <v>388</v>
      </c>
    </row>
    <row r="13" spans="1:4" ht="16" customHeight="1" x14ac:dyDescent="0.2">
      <c r="A13" s="317"/>
      <c r="B13" s="302"/>
      <c r="C13" s="304"/>
      <c r="D13" s="305"/>
    </row>
    <row r="14" spans="1:4" ht="16" customHeight="1" x14ac:dyDescent="0.2">
      <c r="A14" s="317"/>
      <c r="B14" s="302"/>
      <c r="C14" s="304"/>
      <c r="D14" s="305"/>
    </row>
    <row r="15" spans="1:4" ht="16" customHeight="1" x14ac:dyDescent="0.2">
      <c r="A15" s="317"/>
      <c r="B15" s="302"/>
      <c r="C15" s="304"/>
      <c r="D15" s="305"/>
    </row>
    <row r="16" spans="1:4" ht="17" customHeight="1" x14ac:dyDescent="0.2">
      <c r="A16" s="317"/>
      <c r="B16" s="302"/>
      <c r="C16" s="304"/>
      <c r="D16" s="305"/>
    </row>
    <row r="17" spans="1:4" ht="18" customHeight="1" x14ac:dyDescent="0.2">
      <c r="A17" s="317" t="s">
        <v>227</v>
      </c>
      <c r="B17" s="302" t="s">
        <v>387</v>
      </c>
      <c r="C17" s="288" t="s">
        <v>385</v>
      </c>
      <c r="D17" s="305" t="s">
        <v>389</v>
      </c>
    </row>
    <row r="18" spans="1:4" ht="16" customHeight="1" x14ac:dyDescent="0.2">
      <c r="A18" s="317"/>
      <c r="B18" s="302"/>
      <c r="C18" s="288"/>
      <c r="D18" s="305"/>
    </row>
    <row r="19" spans="1:4" ht="16" customHeight="1" x14ac:dyDescent="0.2">
      <c r="A19" s="317"/>
      <c r="B19" s="302"/>
      <c r="C19" s="288"/>
      <c r="D19" s="305"/>
    </row>
    <row r="20" spans="1:4" ht="16" customHeight="1" x14ac:dyDescent="0.2">
      <c r="A20" s="317"/>
      <c r="B20" s="302"/>
      <c r="C20" s="288"/>
      <c r="D20" s="305"/>
    </row>
    <row r="21" spans="1:4" ht="17" customHeight="1" x14ac:dyDescent="0.2">
      <c r="A21" s="317"/>
      <c r="B21" s="302"/>
      <c r="C21" s="288"/>
      <c r="D21" s="305"/>
    </row>
    <row r="22" spans="1:4" ht="18" customHeight="1" x14ac:dyDescent="0.2">
      <c r="A22" s="317" t="s">
        <v>230</v>
      </c>
      <c r="B22" s="302" t="s">
        <v>387</v>
      </c>
      <c r="C22" s="304" t="s">
        <v>385</v>
      </c>
      <c r="D22" s="292" t="s">
        <v>390</v>
      </c>
    </row>
    <row r="23" spans="1:4" ht="16" customHeight="1" x14ac:dyDescent="0.2">
      <c r="A23" s="317"/>
      <c r="B23" s="302"/>
      <c r="C23" s="304"/>
      <c r="D23" s="292"/>
    </row>
    <row r="24" spans="1:4" ht="16" customHeight="1" x14ac:dyDescent="0.2">
      <c r="A24" s="317"/>
      <c r="B24" s="302"/>
      <c r="C24" s="304"/>
      <c r="D24" s="292"/>
    </row>
    <row r="25" spans="1:4" ht="16" customHeight="1" x14ac:dyDescent="0.2">
      <c r="A25" s="317"/>
      <c r="B25" s="302"/>
      <c r="C25" s="304"/>
      <c r="D25" s="292"/>
    </row>
    <row r="26" spans="1:4" ht="17" customHeight="1" x14ac:dyDescent="0.2">
      <c r="A26" s="317"/>
      <c r="B26" s="302"/>
      <c r="C26" s="304"/>
      <c r="D26" s="292"/>
    </row>
    <row r="27" spans="1:4" ht="18" customHeight="1" x14ac:dyDescent="0.2">
      <c r="A27" s="317" t="s">
        <v>232</v>
      </c>
      <c r="B27" s="302" t="s">
        <v>387</v>
      </c>
      <c r="C27" s="304" t="s">
        <v>391</v>
      </c>
      <c r="D27" s="292" t="s">
        <v>392</v>
      </c>
    </row>
    <row r="28" spans="1:4" ht="16" customHeight="1" x14ac:dyDescent="0.2">
      <c r="A28" s="317"/>
      <c r="B28" s="302"/>
      <c r="C28" s="304"/>
      <c r="D28" s="292"/>
    </row>
    <row r="29" spans="1:4" ht="16" customHeight="1" x14ac:dyDescent="0.2">
      <c r="A29" s="317"/>
      <c r="B29" s="302"/>
      <c r="C29" s="304"/>
      <c r="D29" s="292"/>
    </row>
    <row r="30" spans="1:4" ht="16" customHeight="1" x14ac:dyDescent="0.2">
      <c r="A30" s="317"/>
      <c r="B30" s="302"/>
      <c r="C30" s="304"/>
      <c r="D30" s="292"/>
    </row>
    <row r="31" spans="1:4" ht="17" customHeight="1" x14ac:dyDescent="0.2">
      <c r="A31" s="317"/>
      <c r="B31" s="302"/>
      <c r="C31" s="304"/>
      <c r="D31" s="292"/>
    </row>
    <row r="32" spans="1:4" ht="18" customHeight="1" x14ac:dyDescent="0.2">
      <c r="A32" s="317" t="s">
        <v>235</v>
      </c>
      <c r="B32" s="302" t="s">
        <v>387</v>
      </c>
      <c r="C32" s="292" t="s">
        <v>393</v>
      </c>
      <c r="D32" s="292" t="s">
        <v>394</v>
      </c>
    </row>
    <row r="33" spans="1:4" ht="16" customHeight="1" x14ac:dyDescent="0.2">
      <c r="A33" s="317"/>
      <c r="B33" s="302"/>
      <c r="C33" s="292"/>
      <c r="D33" s="292"/>
    </row>
    <row r="34" spans="1:4" ht="16" customHeight="1" x14ac:dyDescent="0.2">
      <c r="A34" s="317"/>
      <c r="B34" s="302"/>
      <c r="C34" s="292"/>
      <c r="D34" s="292"/>
    </row>
    <row r="35" spans="1:4" ht="16" customHeight="1" x14ac:dyDescent="0.2">
      <c r="A35" s="317"/>
      <c r="B35" s="302"/>
      <c r="C35" s="292"/>
      <c r="D35" s="292"/>
    </row>
    <row r="36" spans="1:4" ht="17" customHeight="1" x14ac:dyDescent="0.2">
      <c r="A36" s="317"/>
      <c r="B36" s="302"/>
      <c r="C36" s="292"/>
      <c r="D36" s="292"/>
    </row>
    <row r="37" spans="1:4" ht="18" customHeight="1" x14ac:dyDescent="0.2">
      <c r="A37" s="317" t="s">
        <v>238</v>
      </c>
      <c r="B37" s="307" t="s">
        <v>395</v>
      </c>
      <c r="C37" s="292" t="s">
        <v>396</v>
      </c>
      <c r="D37" s="308" t="s">
        <v>397</v>
      </c>
    </row>
    <row r="38" spans="1:4" ht="18" customHeight="1" x14ac:dyDescent="0.2">
      <c r="A38" s="317"/>
      <c r="B38" s="307"/>
      <c r="C38" s="292"/>
      <c r="D38" s="308"/>
    </row>
    <row r="39" spans="1:4" ht="18" customHeight="1" x14ac:dyDescent="0.2">
      <c r="A39" s="317"/>
      <c r="B39" s="307"/>
      <c r="C39" s="292"/>
      <c r="D39" s="308"/>
    </row>
    <row r="40" spans="1:4" ht="18" customHeight="1" x14ac:dyDescent="0.2">
      <c r="A40" s="317"/>
      <c r="B40" s="307"/>
      <c r="C40" s="292"/>
      <c r="D40" s="308"/>
    </row>
    <row r="41" spans="1:4" ht="18" customHeight="1" x14ac:dyDescent="0.2">
      <c r="A41" s="317"/>
      <c r="B41" s="307"/>
      <c r="C41" s="292"/>
      <c r="D41" s="308"/>
    </row>
    <row r="42" spans="1:4" ht="15" customHeight="1" x14ac:dyDescent="0.2">
      <c r="A42" s="317" t="s">
        <v>241</v>
      </c>
      <c r="B42" s="223"/>
      <c r="C42" s="223"/>
      <c r="D42" s="223"/>
    </row>
    <row r="43" spans="1:4" ht="18" customHeight="1" x14ac:dyDescent="0.2">
      <c r="A43" s="317"/>
      <c r="B43" s="223"/>
      <c r="C43" s="223"/>
      <c r="D43" s="223"/>
    </row>
    <row r="44" spans="1:4" ht="18" customHeight="1" x14ac:dyDescent="0.2">
      <c r="A44" s="317"/>
      <c r="B44" s="223"/>
      <c r="C44" s="223"/>
      <c r="D44" s="223"/>
    </row>
    <row r="45" spans="1:4" ht="18" customHeight="1" x14ac:dyDescent="0.2">
      <c r="A45" s="317"/>
      <c r="B45" s="223"/>
      <c r="C45" s="223"/>
      <c r="D45" s="223"/>
    </row>
    <row r="46" spans="1:4" ht="18" customHeight="1" x14ac:dyDescent="0.2">
      <c r="A46" s="317"/>
      <c r="B46" s="225"/>
      <c r="C46" s="225"/>
      <c r="D46" s="225"/>
    </row>
    <row r="47" spans="1:4" ht="15" customHeight="1" x14ac:dyDescent="0.2">
      <c r="A47" s="317" t="s">
        <v>242</v>
      </c>
      <c r="B47" s="314" t="s">
        <v>398</v>
      </c>
      <c r="C47" s="315" t="s">
        <v>399</v>
      </c>
      <c r="D47" s="316" t="s">
        <v>400</v>
      </c>
    </row>
    <row r="48" spans="1:4" ht="18" customHeight="1" x14ac:dyDescent="0.2">
      <c r="A48" s="317"/>
      <c r="B48" s="314"/>
      <c r="C48" s="315"/>
      <c r="D48" s="316"/>
    </row>
    <row r="49" spans="1:4" ht="18" customHeight="1" x14ac:dyDescent="0.2">
      <c r="A49" s="317"/>
      <c r="B49" s="314"/>
      <c r="C49" s="315"/>
      <c r="D49" s="316"/>
    </row>
    <row r="50" spans="1:4" ht="18" customHeight="1" x14ac:dyDescent="0.2">
      <c r="A50" s="317"/>
      <c r="B50" s="314"/>
      <c r="C50" s="315"/>
      <c r="D50" s="316"/>
    </row>
    <row r="51" spans="1:4" ht="18" customHeight="1" x14ac:dyDescent="0.2">
      <c r="A51" s="317"/>
      <c r="B51" s="314"/>
      <c r="C51" s="315"/>
      <c r="D51" s="316"/>
    </row>
    <row r="52" spans="1:4" ht="15" customHeight="1" x14ac:dyDescent="0.2">
      <c r="A52" s="317" t="s">
        <v>245</v>
      </c>
      <c r="B52" s="307" t="s">
        <v>395</v>
      </c>
      <c r="C52" s="292" t="s">
        <v>396</v>
      </c>
      <c r="D52" s="308" t="s">
        <v>401</v>
      </c>
    </row>
    <row r="53" spans="1:4" ht="18" customHeight="1" x14ac:dyDescent="0.2">
      <c r="A53" s="317"/>
      <c r="B53" s="307"/>
      <c r="C53" s="292"/>
      <c r="D53" s="308"/>
    </row>
    <row r="54" spans="1:4" ht="18" customHeight="1" x14ac:dyDescent="0.2">
      <c r="A54" s="317"/>
      <c r="B54" s="307"/>
      <c r="C54" s="292"/>
      <c r="D54" s="308"/>
    </row>
    <row r="55" spans="1:4" ht="18" customHeight="1" x14ac:dyDescent="0.2">
      <c r="A55" s="317"/>
      <c r="B55" s="307"/>
      <c r="C55" s="292"/>
      <c r="D55" s="308"/>
    </row>
    <row r="56" spans="1:4" ht="18" customHeight="1" x14ac:dyDescent="0.2">
      <c r="A56" s="317"/>
      <c r="B56" s="307"/>
      <c r="C56" s="292"/>
      <c r="D56" s="308"/>
    </row>
    <row r="57" spans="1:4" ht="15" customHeight="1" x14ac:dyDescent="0.2">
      <c r="A57" s="317" t="s">
        <v>248</v>
      </c>
      <c r="B57" s="307" t="s">
        <v>395</v>
      </c>
      <c r="C57" s="292" t="s">
        <v>396</v>
      </c>
      <c r="D57" s="308" t="s">
        <v>402</v>
      </c>
    </row>
    <row r="58" spans="1:4" ht="18" customHeight="1" x14ac:dyDescent="0.2">
      <c r="A58" s="317"/>
      <c r="B58" s="307"/>
      <c r="C58" s="292"/>
      <c r="D58" s="308"/>
    </row>
    <row r="59" spans="1:4" ht="18" customHeight="1" x14ac:dyDescent="0.2">
      <c r="A59" s="317"/>
      <c r="B59" s="307"/>
      <c r="C59" s="292"/>
      <c r="D59" s="308"/>
    </row>
    <row r="60" spans="1:4" ht="18" customHeight="1" x14ac:dyDescent="0.2">
      <c r="A60" s="317"/>
      <c r="B60" s="307"/>
      <c r="C60" s="292"/>
      <c r="D60" s="308"/>
    </row>
    <row r="61" spans="1:4" ht="18" customHeight="1" x14ac:dyDescent="0.2">
      <c r="A61" s="317"/>
      <c r="B61" s="307"/>
      <c r="C61" s="292"/>
      <c r="D61" s="308"/>
    </row>
    <row r="62" spans="1:4" ht="15" customHeight="1" x14ac:dyDescent="0.2">
      <c r="A62" s="317" t="s">
        <v>251</v>
      </c>
      <c r="B62" s="307" t="s">
        <v>395</v>
      </c>
      <c r="C62" s="292" t="s">
        <v>396</v>
      </c>
      <c r="D62" s="289" t="s">
        <v>403</v>
      </c>
    </row>
    <row r="63" spans="1:4" ht="18" customHeight="1" x14ac:dyDescent="0.2">
      <c r="A63" s="317"/>
      <c r="B63" s="307"/>
      <c r="C63" s="292"/>
      <c r="D63" s="289"/>
    </row>
    <row r="64" spans="1:4" ht="18" customHeight="1" x14ac:dyDescent="0.2">
      <c r="A64" s="317"/>
      <c r="B64" s="307"/>
      <c r="C64" s="292"/>
      <c r="D64" s="289"/>
    </row>
    <row r="65" spans="1:4" ht="18" customHeight="1" x14ac:dyDescent="0.2">
      <c r="A65" s="317"/>
      <c r="B65" s="307"/>
      <c r="C65" s="292"/>
      <c r="D65" s="289"/>
    </row>
    <row r="66" spans="1:4" ht="18" customHeight="1" x14ac:dyDescent="0.2">
      <c r="A66" s="317"/>
      <c r="B66" s="307"/>
      <c r="C66" s="292"/>
      <c r="D66" s="289"/>
    </row>
    <row r="67" spans="1:4" ht="15" customHeight="1" x14ac:dyDescent="0.2">
      <c r="A67" s="317" t="s">
        <v>253</v>
      </c>
      <c r="B67" s="307" t="s">
        <v>395</v>
      </c>
      <c r="C67" s="292" t="s">
        <v>404</v>
      </c>
      <c r="D67" s="289" t="s">
        <v>405</v>
      </c>
    </row>
    <row r="68" spans="1:4" ht="18" customHeight="1" x14ac:dyDescent="0.2">
      <c r="A68" s="317"/>
      <c r="B68" s="307"/>
      <c r="C68" s="292"/>
      <c r="D68" s="289"/>
    </row>
    <row r="69" spans="1:4" ht="18" customHeight="1" x14ac:dyDescent="0.2">
      <c r="A69" s="317"/>
      <c r="B69" s="307"/>
      <c r="C69" s="292"/>
      <c r="D69" s="289"/>
    </row>
    <row r="70" spans="1:4" ht="18" customHeight="1" x14ac:dyDescent="0.2">
      <c r="A70" s="317"/>
      <c r="B70" s="307"/>
      <c r="C70" s="292"/>
      <c r="D70" s="289"/>
    </row>
    <row r="71" spans="1:4" ht="18" customHeight="1" x14ac:dyDescent="0.2">
      <c r="A71" s="317"/>
      <c r="B71" s="307"/>
      <c r="C71" s="292"/>
      <c r="D71" s="289"/>
    </row>
    <row r="72" spans="1:4" ht="15" customHeight="1" x14ac:dyDescent="0.2">
      <c r="A72" s="317" t="s">
        <v>256</v>
      </c>
      <c r="B72" s="307" t="s">
        <v>395</v>
      </c>
      <c r="C72" s="310" t="s">
        <v>406</v>
      </c>
      <c r="D72" s="289" t="s">
        <v>407</v>
      </c>
    </row>
    <row r="73" spans="1:4" ht="18" customHeight="1" x14ac:dyDescent="0.2">
      <c r="A73" s="317"/>
      <c r="B73" s="307"/>
      <c r="C73" s="310"/>
      <c r="D73" s="289"/>
    </row>
    <row r="74" spans="1:4" ht="18" customHeight="1" x14ac:dyDescent="0.2">
      <c r="A74" s="317"/>
      <c r="B74" s="307"/>
      <c r="C74" s="310"/>
      <c r="D74" s="289"/>
    </row>
    <row r="75" spans="1:4" ht="18" customHeight="1" x14ac:dyDescent="0.2">
      <c r="A75" s="317"/>
      <c r="B75" s="307"/>
      <c r="C75" s="310"/>
      <c r="D75" s="289"/>
    </row>
    <row r="76" spans="1:4" ht="18" customHeight="1" x14ac:dyDescent="0.2">
      <c r="A76" s="317"/>
      <c r="B76" s="307"/>
      <c r="C76" s="310"/>
      <c r="D76" s="289"/>
    </row>
    <row r="77" spans="1:4" ht="18" customHeight="1" x14ac:dyDescent="0.2">
      <c r="A77" s="317" t="s">
        <v>259</v>
      </c>
      <c r="B77" s="307" t="s">
        <v>395</v>
      </c>
      <c r="C77" s="310" t="s">
        <v>406</v>
      </c>
      <c r="D77" s="289" t="s">
        <v>408</v>
      </c>
    </row>
    <row r="78" spans="1:4" ht="18" customHeight="1" x14ac:dyDescent="0.2">
      <c r="A78" s="317"/>
      <c r="B78" s="307"/>
      <c r="C78" s="310"/>
      <c r="D78" s="289"/>
    </row>
    <row r="79" spans="1:4" ht="18" customHeight="1" x14ac:dyDescent="0.2">
      <c r="A79" s="317"/>
      <c r="B79" s="307"/>
      <c r="C79" s="310"/>
      <c r="D79" s="289"/>
    </row>
    <row r="80" spans="1:4" ht="18" customHeight="1" x14ac:dyDescent="0.2">
      <c r="A80" s="317"/>
      <c r="B80" s="307"/>
      <c r="C80" s="310"/>
      <c r="D80" s="289"/>
    </row>
    <row r="81" spans="1:4" ht="18" customHeight="1" x14ac:dyDescent="0.2">
      <c r="A81" s="317"/>
      <c r="B81" s="307"/>
      <c r="C81" s="310"/>
      <c r="D81" s="289"/>
    </row>
    <row r="82" spans="1:4" ht="18" customHeight="1" x14ac:dyDescent="0.2">
      <c r="A82" s="317" t="s">
        <v>241</v>
      </c>
      <c r="B82" s="225"/>
      <c r="C82" s="225"/>
      <c r="D82" s="225"/>
    </row>
    <row r="83" spans="1:4" ht="18" customHeight="1" x14ac:dyDescent="0.2">
      <c r="A83" s="317"/>
      <c r="B83" s="223"/>
      <c r="C83" s="223"/>
      <c r="D83" s="223"/>
    </row>
    <row r="84" spans="1:4" ht="18" customHeight="1" x14ac:dyDescent="0.2">
      <c r="A84" s="317"/>
      <c r="B84" s="223"/>
      <c r="C84" s="223"/>
      <c r="D84" s="223"/>
    </row>
    <row r="85" spans="1:4" ht="18" customHeight="1" x14ac:dyDescent="0.2">
      <c r="A85" s="317"/>
      <c r="B85" s="223"/>
      <c r="C85" s="223"/>
      <c r="D85" s="223"/>
    </row>
    <row r="86" spans="1:4" ht="18" customHeight="1" x14ac:dyDescent="0.2">
      <c r="A86" s="317"/>
      <c r="B86" s="225"/>
      <c r="C86" s="225"/>
      <c r="D86" s="225"/>
    </row>
    <row r="87" spans="1:4" ht="15" customHeight="1" x14ac:dyDescent="0.2">
      <c r="A87" s="317" t="s">
        <v>241</v>
      </c>
      <c r="B87" s="225"/>
      <c r="C87" s="225"/>
      <c r="D87" s="225"/>
    </row>
    <row r="88" spans="1:4" ht="18" customHeight="1" x14ac:dyDescent="0.2">
      <c r="A88" s="317"/>
      <c r="B88" s="223"/>
      <c r="C88" s="223"/>
      <c r="D88" s="223"/>
    </row>
    <row r="89" spans="1:4" ht="18" customHeight="1" x14ac:dyDescent="0.2">
      <c r="A89" s="317"/>
      <c r="B89" s="223"/>
      <c r="C89" s="223"/>
      <c r="D89" s="223"/>
    </row>
    <row r="90" spans="1:4" ht="18" customHeight="1" x14ac:dyDescent="0.2">
      <c r="A90" s="317"/>
      <c r="B90" s="223"/>
      <c r="C90" s="223"/>
      <c r="D90" s="223"/>
    </row>
    <row r="91" spans="1:4" ht="18" customHeight="1" x14ac:dyDescent="0.2">
      <c r="A91" s="317"/>
      <c r="B91" s="223"/>
      <c r="C91" s="223"/>
      <c r="D91" s="223"/>
    </row>
    <row r="92" spans="1:4" ht="15" customHeight="1" x14ac:dyDescent="0.2">
      <c r="A92" s="317" t="s">
        <v>262</v>
      </c>
      <c r="B92" s="307" t="s">
        <v>395</v>
      </c>
      <c r="C92" s="310" t="s">
        <v>406</v>
      </c>
      <c r="D92" s="289" t="s">
        <v>408</v>
      </c>
    </row>
    <row r="93" spans="1:4" ht="18" customHeight="1" x14ac:dyDescent="0.2">
      <c r="A93" s="317"/>
      <c r="B93" s="307"/>
      <c r="C93" s="310"/>
      <c r="D93" s="289"/>
    </row>
    <row r="94" spans="1:4" ht="18" customHeight="1" x14ac:dyDescent="0.2">
      <c r="A94" s="317"/>
      <c r="B94" s="307"/>
      <c r="C94" s="310"/>
      <c r="D94" s="289"/>
    </row>
    <row r="95" spans="1:4" ht="18" customHeight="1" x14ac:dyDescent="0.2">
      <c r="A95" s="317"/>
      <c r="B95" s="307"/>
      <c r="C95" s="310"/>
      <c r="D95" s="289"/>
    </row>
    <row r="96" spans="1:4" ht="18" customHeight="1" x14ac:dyDescent="0.2">
      <c r="A96" s="317"/>
      <c r="B96" s="307"/>
      <c r="C96" s="310"/>
      <c r="D96" s="289"/>
    </row>
    <row r="97" spans="1:4" ht="15" customHeight="1" x14ac:dyDescent="0.2">
      <c r="A97" s="317" t="s">
        <v>265</v>
      </c>
      <c r="B97" s="307" t="s">
        <v>395</v>
      </c>
      <c r="C97" s="310" t="s">
        <v>406</v>
      </c>
      <c r="D97" s="289" t="s">
        <v>409</v>
      </c>
    </row>
    <row r="98" spans="1:4" ht="18" customHeight="1" x14ac:dyDescent="0.2">
      <c r="A98" s="317"/>
      <c r="B98" s="307"/>
      <c r="C98" s="310"/>
      <c r="D98" s="289"/>
    </row>
    <row r="99" spans="1:4" ht="18" customHeight="1" x14ac:dyDescent="0.2">
      <c r="A99" s="317"/>
      <c r="B99" s="307"/>
      <c r="C99" s="310"/>
      <c r="D99" s="289"/>
    </row>
    <row r="100" spans="1:4" ht="18" customHeight="1" x14ac:dyDescent="0.2">
      <c r="A100" s="317"/>
      <c r="B100" s="307"/>
      <c r="C100" s="310"/>
      <c r="D100" s="289"/>
    </row>
    <row r="101" spans="1:4" ht="18" customHeight="1" x14ac:dyDescent="0.2">
      <c r="A101" s="317"/>
      <c r="B101" s="307"/>
      <c r="C101" s="310"/>
      <c r="D101" s="289"/>
    </row>
    <row r="102" spans="1:4" ht="15" customHeight="1" x14ac:dyDescent="0.2">
      <c r="A102" s="317" t="s">
        <v>268</v>
      </c>
      <c r="B102" s="311" t="s">
        <v>395</v>
      </c>
      <c r="C102" s="310" t="s">
        <v>406</v>
      </c>
      <c r="D102" s="289" t="s">
        <v>410</v>
      </c>
    </row>
    <row r="103" spans="1:4" ht="18" customHeight="1" x14ac:dyDescent="0.2">
      <c r="A103" s="317"/>
      <c r="B103" s="312"/>
      <c r="C103" s="310"/>
      <c r="D103" s="289"/>
    </row>
    <row r="104" spans="1:4" ht="18" customHeight="1" x14ac:dyDescent="0.2">
      <c r="A104" s="317"/>
      <c r="B104" s="312"/>
      <c r="C104" s="310"/>
      <c r="D104" s="289"/>
    </row>
    <row r="105" spans="1:4" ht="18" customHeight="1" x14ac:dyDescent="0.2">
      <c r="A105" s="317"/>
      <c r="B105" s="312"/>
      <c r="C105" s="310"/>
      <c r="D105" s="289"/>
    </row>
    <row r="106" spans="1:4" ht="18" customHeight="1" x14ac:dyDescent="0.2">
      <c r="A106" s="317"/>
      <c r="B106" s="313"/>
      <c r="C106" s="310"/>
      <c r="D106" s="289"/>
    </row>
    <row r="107" spans="1:4" ht="15" customHeight="1" x14ac:dyDescent="0.2">
      <c r="A107" s="317" t="s">
        <v>271</v>
      </c>
      <c r="B107" s="303" t="s">
        <v>411</v>
      </c>
      <c r="C107" s="310" t="s">
        <v>412</v>
      </c>
      <c r="D107" s="289" t="s">
        <v>413</v>
      </c>
    </row>
    <row r="108" spans="1:4" ht="18" customHeight="1" x14ac:dyDescent="0.2">
      <c r="A108" s="317"/>
      <c r="B108" s="303"/>
      <c r="C108" s="310"/>
      <c r="D108" s="289"/>
    </row>
    <row r="109" spans="1:4" ht="18" customHeight="1" x14ac:dyDescent="0.2">
      <c r="A109" s="317"/>
      <c r="B109" s="303"/>
      <c r="C109" s="310"/>
      <c r="D109" s="289"/>
    </row>
    <row r="110" spans="1:4" ht="18" customHeight="1" x14ac:dyDescent="0.2">
      <c r="A110" s="317"/>
      <c r="B110" s="303"/>
      <c r="C110" s="310"/>
      <c r="D110" s="289"/>
    </row>
    <row r="111" spans="1:4" ht="18" customHeight="1" x14ac:dyDescent="0.2">
      <c r="A111" s="317"/>
      <c r="B111" s="303"/>
      <c r="C111" s="310"/>
      <c r="D111" s="289"/>
    </row>
    <row r="112" spans="1:4" ht="15" customHeight="1" x14ac:dyDescent="0.2">
      <c r="A112" s="317" t="s">
        <v>274</v>
      </c>
      <c r="B112" s="303" t="s">
        <v>411</v>
      </c>
      <c r="C112" s="310" t="s">
        <v>412</v>
      </c>
      <c r="D112" s="289" t="s">
        <v>414</v>
      </c>
    </row>
    <row r="113" spans="1:4" ht="18" customHeight="1" x14ac:dyDescent="0.2">
      <c r="A113" s="317"/>
      <c r="B113" s="303"/>
      <c r="C113" s="310"/>
      <c r="D113" s="289"/>
    </row>
    <row r="114" spans="1:4" ht="18" customHeight="1" x14ac:dyDescent="0.2">
      <c r="A114" s="317"/>
      <c r="B114" s="303"/>
      <c r="C114" s="310"/>
      <c r="D114" s="289"/>
    </row>
    <row r="115" spans="1:4" ht="18" customHeight="1" x14ac:dyDescent="0.2">
      <c r="A115" s="317"/>
      <c r="B115" s="303"/>
      <c r="C115" s="310"/>
      <c r="D115" s="289"/>
    </row>
    <row r="116" spans="1:4" ht="18" customHeight="1" x14ac:dyDescent="0.2">
      <c r="A116" s="317"/>
      <c r="B116" s="303"/>
      <c r="C116" s="310"/>
      <c r="D116" s="289"/>
    </row>
    <row r="117" spans="1:4" ht="18" customHeight="1" x14ac:dyDescent="0.2">
      <c r="A117" s="317" t="s">
        <v>277</v>
      </c>
      <c r="B117" s="303" t="s">
        <v>411</v>
      </c>
      <c r="C117" s="310" t="s">
        <v>415</v>
      </c>
      <c r="D117" s="289" t="s">
        <v>416</v>
      </c>
    </row>
    <row r="118" spans="1:4" ht="18" customHeight="1" x14ac:dyDescent="0.2">
      <c r="A118" s="317"/>
      <c r="B118" s="303"/>
      <c r="C118" s="310"/>
      <c r="D118" s="289"/>
    </row>
    <row r="119" spans="1:4" ht="18" customHeight="1" x14ac:dyDescent="0.2">
      <c r="A119" s="317"/>
      <c r="B119" s="303"/>
      <c r="C119" s="310"/>
      <c r="D119" s="289"/>
    </row>
    <row r="120" spans="1:4" ht="18" customHeight="1" x14ac:dyDescent="0.2">
      <c r="A120" s="317"/>
      <c r="B120" s="303"/>
      <c r="C120" s="310"/>
      <c r="D120" s="289"/>
    </row>
    <row r="121" spans="1:4" ht="18" customHeight="1" x14ac:dyDescent="0.2">
      <c r="A121" s="317"/>
      <c r="B121" s="303"/>
      <c r="C121" s="310"/>
      <c r="D121" s="289"/>
    </row>
    <row r="122" spans="1:4" ht="15" customHeight="1" x14ac:dyDescent="0.2">
      <c r="A122" s="317" t="s">
        <v>241</v>
      </c>
      <c r="B122" s="223"/>
      <c r="C122" s="223"/>
      <c r="D122" s="223"/>
    </row>
    <row r="123" spans="1:4" ht="18" customHeight="1" x14ac:dyDescent="0.2">
      <c r="A123" s="317"/>
      <c r="B123" s="223"/>
      <c r="C123" s="223"/>
      <c r="D123" s="223"/>
    </row>
    <row r="124" spans="1:4" ht="18" customHeight="1" x14ac:dyDescent="0.2">
      <c r="A124" s="317"/>
      <c r="B124" s="223"/>
      <c r="C124" s="223"/>
      <c r="D124" s="223"/>
    </row>
    <row r="125" spans="1:4" ht="18" customHeight="1" x14ac:dyDescent="0.2">
      <c r="A125" s="317"/>
      <c r="B125" s="223"/>
      <c r="C125" s="223"/>
      <c r="D125" s="223"/>
    </row>
    <row r="126" spans="1:4" ht="18" customHeight="1" x14ac:dyDescent="0.2">
      <c r="A126" s="317"/>
      <c r="B126" s="225"/>
      <c r="C126" s="225"/>
      <c r="D126" s="225"/>
    </row>
    <row r="127" spans="1:4" ht="15" customHeight="1" x14ac:dyDescent="0.2">
      <c r="A127" s="317" t="s">
        <v>280</v>
      </c>
      <c r="B127" s="296" t="s">
        <v>417</v>
      </c>
      <c r="C127" s="310" t="s">
        <v>418</v>
      </c>
      <c r="D127" s="289" t="s">
        <v>419</v>
      </c>
    </row>
    <row r="128" spans="1:4" ht="18" customHeight="1" x14ac:dyDescent="0.2">
      <c r="A128" s="317"/>
      <c r="B128" s="296"/>
      <c r="C128" s="310"/>
      <c r="D128" s="289"/>
    </row>
    <row r="129" spans="1:4" ht="18" customHeight="1" x14ac:dyDescent="0.2">
      <c r="A129" s="317"/>
      <c r="B129" s="296"/>
      <c r="C129" s="310"/>
      <c r="D129" s="289"/>
    </row>
    <row r="130" spans="1:4" ht="18" customHeight="1" x14ac:dyDescent="0.2">
      <c r="A130" s="317"/>
      <c r="B130" s="296"/>
      <c r="C130" s="310"/>
      <c r="D130" s="289"/>
    </row>
    <row r="131" spans="1:4" ht="18" customHeight="1" x14ac:dyDescent="0.2">
      <c r="A131" s="317"/>
      <c r="B131" s="296"/>
      <c r="C131" s="310"/>
      <c r="D131" s="289"/>
    </row>
    <row r="132" spans="1:4" ht="15" customHeight="1" x14ac:dyDescent="0.2">
      <c r="A132" s="317" t="s">
        <v>283</v>
      </c>
      <c r="B132" s="296" t="s">
        <v>417</v>
      </c>
      <c r="C132" s="310" t="s">
        <v>418</v>
      </c>
      <c r="D132" s="289" t="s">
        <v>420</v>
      </c>
    </row>
    <row r="133" spans="1:4" ht="18" customHeight="1" x14ac:dyDescent="0.2">
      <c r="A133" s="317"/>
      <c r="B133" s="296"/>
      <c r="C133" s="310"/>
      <c r="D133" s="289"/>
    </row>
    <row r="134" spans="1:4" ht="18" customHeight="1" x14ac:dyDescent="0.2">
      <c r="A134" s="317"/>
      <c r="B134" s="296"/>
      <c r="C134" s="310"/>
      <c r="D134" s="289"/>
    </row>
    <row r="135" spans="1:4" ht="18" customHeight="1" x14ac:dyDescent="0.2">
      <c r="A135" s="317"/>
      <c r="B135" s="296"/>
      <c r="C135" s="310"/>
      <c r="D135" s="289"/>
    </row>
    <row r="136" spans="1:4" ht="18" customHeight="1" x14ac:dyDescent="0.2">
      <c r="A136" s="317"/>
      <c r="B136" s="296"/>
      <c r="C136" s="310"/>
      <c r="D136" s="289"/>
    </row>
    <row r="137" spans="1:4" ht="15" customHeight="1" x14ac:dyDescent="0.2">
      <c r="A137" s="317" t="s">
        <v>285</v>
      </c>
      <c r="B137" s="296" t="s">
        <v>417</v>
      </c>
      <c r="C137" s="310" t="s">
        <v>418</v>
      </c>
      <c r="D137" s="289" t="s">
        <v>421</v>
      </c>
    </row>
    <row r="138" spans="1:4" ht="18" customHeight="1" x14ac:dyDescent="0.2">
      <c r="A138" s="317"/>
      <c r="B138" s="296"/>
      <c r="C138" s="310"/>
      <c r="D138" s="289"/>
    </row>
    <row r="139" spans="1:4" ht="18" customHeight="1" x14ac:dyDescent="0.2">
      <c r="A139" s="317"/>
      <c r="B139" s="296"/>
      <c r="C139" s="310"/>
      <c r="D139" s="289"/>
    </row>
    <row r="140" spans="1:4" ht="18" customHeight="1" x14ac:dyDescent="0.2">
      <c r="A140" s="317"/>
      <c r="B140" s="296"/>
      <c r="C140" s="310"/>
      <c r="D140" s="289"/>
    </row>
    <row r="141" spans="1:4" ht="18" customHeight="1" x14ac:dyDescent="0.2">
      <c r="A141" s="317"/>
      <c r="B141" s="296"/>
      <c r="C141" s="310"/>
      <c r="D141" s="289"/>
    </row>
    <row r="142" spans="1:4" ht="15" customHeight="1" x14ac:dyDescent="0.2">
      <c r="A142" s="317" t="s">
        <v>288</v>
      </c>
      <c r="B142" s="296" t="s">
        <v>417</v>
      </c>
      <c r="C142" s="310" t="s">
        <v>422</v>
      </c>
      <c r="D142" s="289" t="s">
        <v>423</v>
      </c>
    </row>
    <row r="143" spans="1:4" ht="18" customHeight="1" x14ac:dyDescent="0.2">
      <c r="A143" s="317"/>
      <c r="B143" s="296"/>
      <c r="C143" s="310"/>
      <c r="D143" s="289"/>
    </row>
    <row r="144" spans="1:4" ht="18" customHeight="1" x14ac:dyDescent="0.2">
      <c r="A144" s="317"/>
      <c r="B144" s="296"/>
      <c r="C144" s="310"/>
      <c r="D144" s="289"/>
    </row>
    <row r="145" spans="1:4" ht="18" customHeight="1" x14ac:dyDescent="0.2">
      <c r="A145" s="317"/>
      <c r="B145" s="296"/>
      <c r="C145" s="310"/>
      <c r="D145" s="289"/>
    </row>
    <row r="146" spans="1:4" ht="18" customHeight="1" x14ac:dyDescent="0.2">
      <c r="A146" s="317"/>
      <c r="B146" s="296"/>
      <c r="C146" s="310"/>
      <c r="D146" s="289"/>
    </row>
    <row r="147" spans="1:4" ht="15" customHeight="1" x14ac:dyDescent="0.2">
      <c r="A147" s="317" t="s">
        <v>291</v>
      </c>
      <c r="B147" s="296" t="s">
        <v>417</v>
      </c>
      <c r="C147" s="310" t="s">
        <v>424</v>
      </c>
      <c r="D147" s="289" t="s">
        <v>425</v>
      </c>
    </row>
    <row r="148" spans="1:4" ht="18" customHeight="1" x14ac:dyDescent="0.2">
      <c r="A148" s="317"/>
      <c r="B148" s="296"/>
      <c r="C148" s="310"/>
      <c r="D148" s="289"/>
    </row>
    <row r="149" spans="1:4" ht="18" customHeight="1" x14ac:dyDescent="0.2">
      <c r="A149" s="317"/>
      <c r="B149" s="296"/>
      <c r="C149" s="310"/>
      <c r="D149" s="289"/>
    </row>
    <row r="150" spans="1:4" ht="18" customHeight="1" x14ac:dyDescent="0.2">
      <c r="A150" s="317"/>
      <c r="B150" s="296"/>
      <c r="C150" s="310"/>
      <c r="D150" s="289"/>
    </row>
    <row r="151" spans="1:4" ht="18" customHeight="1" x14ac:dyDescent="0.2">
      <c r="A151" s="317"/>
      <c r="B151" s="296"/>
      <c r="C151" s="310"/>
      <c r="D151" s="289"/>
    </row>
    <row r="152" spans="1:4" ht="18" customHeight="1" x14ac:dyDescent="0.2">
      <c r="A152" s="317" t="s">
        <v>293</v>
      </c>
      <c r="B152" s="296" t="s">
        <v>417</v>
      </c>
      <c r="C152" s="290" t="s">
        <v>426</v>
      </c>
      <c r="D152" s="289" t="s">
        <v>427</v>
      </c>
    </row>
    <row r="153" spans="1:4" ht="18" customHeight="1" x14ac:dyDescent="0.2">
      <c r="A153" s="317"/>
      <c r="B153" s="296"/>
      <c r="C153" s="290"/>
      <c r="D153" s="289"/>
    </row>
    <row r="154" spans="1:4" ht="18" customHeight="1" x14ac:dyDescent="0.2">
      <c r="A154" s="317"/>
      <c r="B154" s="296"/>
      <c r="C154" s="290"/>
      <c r="D154" s="289"/>
    </row>
    <row r="155" spans="1:4" ht="18" customHeight="1" x14ac:dyDescent="0.2">
      <c r="A155" s="317"/>
      <c r="B155" s="296"/>
      <c r="C155" s="290"/>
      <c r="D155" s="289"/>
    </row>
    <row r="156" spans="1:4" ht="18" hidden="1" customHeight="1" x14ac:dyDescent="0.2">
      <c r="A156" s="317"/>
      <c r="B156" s="296"/>
      <c r="C156" s="290"/>
      <c r="D156" s="289"/>
    </row>
    <row r="157" spans="1:4" ht="18" hidden="1" customHeight="1" x14ac:dyDescent="0.2">
      <c r="A157" s="300" t="s">
        <v>241</v>
      </c>
      <c r="B157" s="197"/>
      <c r="C157" s="197"/>
      <c r="D157" s="197"/>
    </row>
    <row r="158" spans="1:4" ht="18" hidden="1" customHeight="1" x14ac:dyDescent="0.2">
      <c r="A158" s="297"/>
      <c r="B158" s="197"/>
      <c r="C158" s="197"/>
      <c r="D158" s="197"/>
    </row>
    <row r="159" spans="1:4" ht="18" hidden="1" customHeight="1" x14ac:dyDescent="0.2">
      <c r="A159" s="297"/>
      <c r="B159" s="197"/>
      <c r="C159" s="197"/>
      <c r="D159" s="197"/>
    </row>
    <row r="160" spans="1:4" ht="18" hidden="1" customHeight="1" x14ac:dyDescent="0.2">
      <c r="A160" s="297"/>
      <c r="B160" s="197"/>
      <c r="C160" s="197"/>
      <c r="D160" s="197"/>
    </row>
    <row r="161" spans="1:4" ht="18" hidden="1" customHeight="1" x14ac:dyDescent="0.2">
      <c r="A161" s="297"/>
      <c r="B161" s="198"/>
      <c r="C161" s="198"/>
      <c r="D161" s="198"/>
    </row>
    <row r="162" spans="1:4" ht="15" hidden="1" customHeight="1" x14ac:dyDescent="0.2">
      <c r="A162" s="297" t="s">
        <v>241</v>
      </c>
      <c r="B162" s="197"/>
      <c r="C162" s="197"/>
      <c r="D162" s="197"/>
    </row>
    <row r="163" spans="1:4" ht="18" hidden="1" customHeight="1" x14ac:dyDescent="0.2">
      <c r="A163" s="297"/>
      <c r="B163" s="197"/>
      <c r="C163" s="197"/>
      <c r="D163" s="197"/>
    </row>
    <row r="164" spans="1:4" ht="18" hidden="1" customHeight="1" x14ac:dyDescent="0.2">
      <c r="A164" s="297"/>
      <c r="B164" s="197"/>
      <c r="C164" s="197"/>
      <c r="D164" s="197"/>
    </row>
    <row r="165" spans="1:4" ht="18" hidden="1" customHeight="1" x14ac:dyDescent="0.2">
      <c r="A165" s="297"/>
      <c r="B165" s="197"/>
      <c r="C165" s="197"/>
      <c r="D165" s="197"/>
    </row>
    <row r="166" spans="1:4" ht="18" hidden="1" customHeight="1" x14ac:dyDescent="0.2">
      <c r="A166" s="297"/>
      <c r="B166" s="198"/>
      <c r="C166" s="198"/>
      <c r="D166" s="198"/>
    </row>
    <row r="167" spans="1:4" ht="15" hidden="1" customHeight="1" x14ac:dyDescent="0.2">
      <c r="A167" s="297" t="s">
        <v>295</v>
      </c>
      <c r="B167" s="321"/>
      <c r="C167" s="322"/>
      <c r="D167" s="309"/>
    </row>
    <row r="168" spans="1:4" ht="18" hidden="1" customHeight="1" x14ac:dyDescent="0.2">
      <c r="A168" s="297"/>
      <c r="B168" s="321"/>
      <c r="C168" s="322"/>
      <c r="D168" s="309"/>
    </row>
    <row r="169" spans="1:4" ht="18" hidden="1" customHeight="1" x14ac:dyDescent="0.2">
      <c r="A169" s="297"/>
      <c r="B169" s="321"/>
      <c r="C169" s="322"/>
      <c r="D169" s="309"/>
    </row>
    <row r="170" spans="1:4" ht="18" hidden="1" customHeight="1" x14ac:dyDescent="0.2">
      <c r="A170" s="297"/>
      <c r="B170" s="321"/>
      <c r="C170" s="322"/>
      <c r="D170" s="309"/>
    </row>
    <row r="171" spans="1:4" ht="18" hidden="1" customHeight="1" x14ac:dyDescent="0.2">
      <c r="A171" s="297"/>
      <c r="B171" s="321"/>
      <c r="C171" s="322"/>
      <c r="D171" s="309"/>
    </row>
    <row r="172" spans="1:4" ht="15" hidden="1" customHeight="1" x14ac:dyDescent="0.2">
      <c r="A172" s="297" t="s">
        <v>296</v>
      </c>
      <c r="B172" s="321"/>
      <c r="C172" s="322"/>
      <c r="D172" s="309"/>
    </row>
    <row r="173" spans="1:4" ht="18" hidden="1" customHeight="1" x14ac:dyDescent="0.2">
      <c r="A173" s="297"/>
      <c r="B173" s="321"/>
      <c r="C173" s="322"/>
      <c r="D173" s="309"/>
    </row>
    <row r="174" spans="1:4" ht="18" hidden="1" customHeight="1" x14ac:dyDescent="0.2">
      <c r="A174" s="297"/>
      <c r="B174" s="321"/>
      <c r="C174" s="322"/>
      <c r="D174" s="309"/>
    </row>
    <row r="175" spans="1:4" ht="18" hidden="1" customHeight="1" x14ac:dyDescent="0.2">
      <c r="A175" s="297"/>
      <c r="B175" s="321"/>
      <c r="C175" s="322"/>
      <c r="D175" s="309"/>
    </row>
    <row r="176" spans="1:4" ht="18" hidden="1" customHeight="1" x14ac:dyDescent="0.2">
      <c r="A176" s="297"/>
      <c r="B176" s="321"/>
      <c r="C176" s="322"/>
      <c r="D176" s="309"/>
    </row>
    <row r="177" spans="1:4" ht="15" hidden="1" customHeight="1" x14ac:dyDescent="0.2">
      <c r="A177" s="297" t="s">
        <v>297</v>
      </c>
      <c r="B177" s="321"/>
      <c r="C177" s="322"/>
      <c r="D177" s="309"/>
    </row>
    <row r="178" spans="1:4" ht="18" hidden="1" customHeight="1" x14ac:dyDescent="0.2">
      <c r="A178" s="297"/>
      <c r="B178" s="321"/>
      <c r="C178" s="322"/>
      <c r="D178" s="309"/>
    </row>
    <row r="179" spans="1:4" ht="18" hidden="1" customHeight="1" x14ac:dyDescent="0.2">
      <c r="A179" s="297"/>
      <c r="B179" s="321"/>
      <c r="C179" s="322"/>
      <c r="D179" s="309"/>
    </row>
    <row r="180" spans="1:4" ht="18" hidden="1" customHeight="1" x14ac:dyDescent="0.2">
      <c r="A180" s="297"/>
      <c r="B180" s="321"/>
      <c r="C180" s="322"/>
      <c r="D180" s="309"/>
    </row>
    <row r="181" spans="1:4" ht="18" hidden="1" customHeight="1" x14ac:dyDescent="0.2">
      <c r="A181" s="297"/>
      <c r="B181" s="321"/>
      <c r="C181" s="322"/>
      <c r="D181" s="309"/>
    </row>
    <row r="182" spans="1:4" ht="15" hidden="1" customHeight="1" x14ac:dyDescent="0.2">
      <c r="A182" s="297" t="s">
        <v>300</v>
      </c>
      <c r="B182" s="321"/>
      <c r="C182" s="322"/>
      <c r="D182" s="309"/>
    </row>
    <row r="183" spans="1:4" ht="18" hidden="1" customHeight="1" x14ac:dyDescent="0.2">
      <c r="A183" s="297"/>
      <c r="B183" s="321"/>
      <c r="C183" s="322"/>
      <c r="D183" s="309"/>
    </row>
    <row r="184" spans="1:4" ht="18" hidden="1" customHeight="1" x14ac:dyDescent="0.2">
      <c r="A184" s="297"/>
      <c r="B184" s="321"/>
      <c r="C184" s="322"/>
      <c r="D184" s="309"/>
    </row>
    <row r="185" spans="1:4" ht="18" hidden="1" customHeight="1" x14ac:dyDescent="0.2">
      <c r="A185" s="297"/>
      <c r="B185" s="321"/>
      <c r="C185" s="322"/>
      <c r="D185" s="309"/>
    </row>
    <row r="186" spans="1:4" ht="18" hidden="1" customHeight="1" x14ac:dyDescent="0.2">
      <c r="A186" s="297"/>
      <c r="B186" s="321"/>
      <c r="C186" s="322"/>
      <c r="D186" s="309"/>
    </row>
    <row r="187" spans="1:4" ht="18" hidden="1" customHeight="1" x14ac:dyDescent="0.2">
      <c r="A187" s="297" t="s">
        <v>303</v>
      </c>
      <c r="B187" s="206"/>
      <c r="C187" s="206"/>
      <c r="D187" s="206"/>
    </row>
    <row r="188" spans="1:4" ht="18" hidden="1" customHeight="1" x14ac:dyDescent="0.2">
      <c r="A188" s="297"/>
      <c r="B188" s="206"/>
      <c r="C188" s="206"/>
      <c r="D188" s="206"/>
    </row>
    <row r="189" spans="1:4" ht="18" hidden="1" customHeight="1" x14ac:dyDescent="0.2">
      <c r="A189" s="297"/>
      <c r="B189" s="206"/>
      <c r="C189" s="206"/>
      <c r="D189" s="206"/>
    </row>
    <row r="190" spans="1:4" ht="18" hidden="1" customHeight="1" x14ac:dyDescent="0.2">
      <c r="A190" s="297"/>
      <c r="B190" s="206"/>
      <c r="C190" s="206"/>
      <c r="D190" s="206"/>
    </row>
    <row r="191" spans="1:4" ht="18" hidden="1" customHeight="1" x14ac:dyDescent="0.2">
      <c r="A191" s="297"/>
      <c r="B191" s="207"/>
      <c r="C191" s="207"/>
      <c r="D191" s="207"/>
    </row>
    <row r="192" spans="1:4" ht="15" hidden="1" customHeight="1" x14ac:dyDescent="0.2">
      <c r="A192" s="293" t="s">
        <v>241</v>
      </c>
      <c r="B192" s="198"/>
      <c r="C192" s="198"/>
      <c r="D192" s="198"/>
    </row>
    <row r="193" spans="1:4" ht="18" hidden="1" customHeight="1" x14ac:dyDescent="0.2">
      <c r="A193" s="293"/>
      <c r="B193" s="197"/>
      <c r="C193" s="197"/>
      <c r="D193" s="197"/>
    </row>
    <row r="194" spans="1:4" ht="18" hidden="1" customHeight="1" x14ac:dyDescent="0.2">
      <c r="A194" s="293"/>
      <c r="B194" s="197"/>
      <c r="C194" s="197"/>
      <c r="D194" s="197"/>
    </row>
    <row r="195" spans="1:4" ht="18" hidden="1" customHeight="1" x14ac:dyDescent="0.2">
      <c r="A195" s="293"/>
      <c r="B195" s="197"/>
      <c r="C195" s="197"/>
      <c r="D195" s="197"/>
    </row>
    <row r="196" spans="1:4" ht="18" hidden="1" customHeight="1" x14ac:dyDescent="0.2">
      <c r="A196" s="293"/>
      <c r="B196" s="198"/>
      <c r="C196" s="198"/>
      <c r="D196" s="198"/>
    </row>
    <row r="197" spans="1:4" ht="15" hidden="1" customHeight="1" x14ac:dyDescent="0.2">
      <c r="A197" s="297" t="s">
        <v>306</v>
      </c>
      <c r="B197" s="206"/>
      <c r="C197" s="206"/>
      <c r="D197" s="206"/>
    </row>
    <row r="198" spans="1:4" ht="18" hidden="1" customHeight="1" x14ac:dyDescent="0.2">
      <c r="A198" s="297"/>
      <c r="B198" s="206"/>
      <c r="C198" s="206"/>
      <c r="D198" s="206"/>
    </row>
    <row r="199" spans="1:4" ht="18" hidden="1" customHeight="1" x14ac:dyDescent="0.2">
      <c r="A199" s="297"/>
      <c r="B199" s="206"/>
      <c r="C199" s="206"/>
      <c r="D199" s="206"/>
    </row>
    <row r="200" spans="1:4" ht="18" hidden="1" customHeight="1" x14ac:dyDescent="0.2">
      <c r="A200" s="297"/>
      <c r="B200" s="206"/>
      <c r="C200" s="206"/>
      <c r="D200" s="206"/>
    </row>
    <row r="201" spans="1:4" ht="18" hidden="1" customHeight="1" x14ac:dyDescent="0.2">
      <c r="A201" s="297"/>
      <c r="B201" s="207"/>
      <c r="C201" s="207"/>
      <c r="D201" s="207"/>
    </row>
    <row r="202" spans="1:4" ht="15" hidden="1" customHeight="1" x14ac:dyDescent="0.2">
      <c r="A202" s="297" t="s">
        <v>309</v>
      </c>
      <c r="B202" s="206"/>
      <c r="C202" s="206"/>
      <c r="D202" s="206"/>
    </row>
    <row r="203" spans="1:4" ht="18" hidden="1" customHeight="1" x14ac:dyDescent="0.2">
      <c r="A203" s="297"/>
      <c r="B203" s="206"/>
      <c r="C203" s="206"/>
      <c r="D203" s="206"/>
    </row>
    <row r="204" spans="1:4" ht="18" hidden="1" customHeight="1" x14ac:dyDescent="0.2">
      <c r="A204" s="297"/>
      <c r="B204" s="206"/>
      <c r="C204" s="206"/>
      <c r="D204" s="206"/>
    </row>
    <row r="205" spans="1:4" ht="18" hidden="1" customHeight="1" x14ac:dyDescent="0.2">
      <c r="A205" s="297"/>
      <c r="B205" s="206"/>
      <c r="C205" s="206"/>
      <c r="D205" s="206"/>
    </row>
    <row r="206" spans="1:4" ht="18" hidden="1" customHeight="1" x14ac:dyDescent="0.2">
      <c r="A206" s="297"/>
      <c r="B206" s="207"/>
      <c r="C206" s="207"/>
      <c r="D206" s="207"/>
    </row>
    <row r="207" spans="1:4" ht="15" hidden="1" customHeight="1" x14ac:dyDescent="0.2">
      <c r="A207" s="297" t="s">
        <v>312</v>
      </c>
      <c r="B207" s="206"/>
      <c r="C207" s="206"/>
      <c r="D207" s="206"/>
    </row>
    <row r="208" spans="1:4" ht="18" hidden="1" customHeight="1" x14ac:dyDescent="0.2">
      <c r="A208" s="297"/>
      <c r="B208" s="206"/>
      <c r="C208" s="206"/>
      <c r="D208" s="206"/>
    </row>
    <row r="209" spans="1:4" ht="18" hidden="1" customHeight="1" x14ac:dyDescent="0.2">
      <c r="A209" s="297"/>
      <c r="B209" s="206"/>
      <c r="C209" s="206"/>
      <c r="D209" s="206"/>
    </row>
    <row r="210" spans="1:4" ht="18" hidden="1" customHeight="1" x14ac:dyDescent="0.2">
      <c r="A210" s="297"/>
      <c r="B210" s="206"/>
      <c r="C210" s="206"/>
      <c r="D210" s="206"/>
    </row>
    <row r="211" spans="1:4" ht="18" hidden="1" customHeight="1" x14ac:dyDescent="0.2">
      <c r="A211" s="297"/>
      <c r="B211" s="207"/>
      <c r="C211" s="207"/>
      <c r="D211" s="207"/>
    </row>
    <row r="212" spans="1:4" ht="15" hidden="1" customHeight="1" x14ac:dyDescent="0.2">
      <c r="A212" s="297" t="s">
        <v>316</v>
      </c>
      <c r="B212" s="206"/>
      <c r="C212" s="206"/>
      <c r="D212" s="206"/>
    </row>
    <row r="213" spans="1:4" ht="18" hidden="1" customHeight="1" x14ac:dyDescent="0.2">
      <c r="A213" s="297"/>
      <c r="B213" s="206"/>
      <c r="C213" s="206"/>
      <c r="D213" s="206"/>
    </row>
    <row r="214" spans="1:4" ht="18" hidden="1" customHeight="1" x14ac:dyDescent="0.2">
      <c r="A214" s="297"/>
      <c r="B214" s="206"/>
      <c r="C214" s="206"/>
      <c r="D214" s="206"/>
    </row>
    <row r="215" spans="1:4" ht="18" hidden="1" customHeight="1" x14ac:dyDescent="0.2">
      <c r="A215" s="297"/>
      <c r="B215" s="206"/>
      <c r="C215" s="206"/>
      <c r="D215" s="206"/>
    </row>
    <row r="216" spans="1:4" ht="18" hidden="1" customHeight="1" x14ac:dyDescent="0.2">
      <c r="A216" s="297"/>
      <c r="B216" s="196"/>
      <c r="C216" s="196"/>
      <c r="D216" s="196"/>
    </row>
    <row r="217" spans="1:4" ht="15.75" hidden="1" customHeight="1" x14ac:dyDescent="0.2">
      <c r="A217" s="297" t="s">
        <v>319</v>
      </c>
      <c r="B217" s="201"/>
      <c r="C217" s="201"/>
      <c r="D217" s="201"/>
    </row>
    <row r="218" spans="1:4" ht="15" hidden="1" customHeight="1" x14ac:dyDescent="0.2">
      <c r="A218" s="297"/>
      <c r="B218" s="199"/>
      <c r="C218" s="199"/>
      <c r="D218" s="199"/>
    </row>
    <row r="219" spans="1:4" ht="16" hidden="1" customHeight="1" x14ac:dyDescent="0.2">
      <c r="A219" s="297"/>
      <c r="B219" s="199"/>
      <c r="C219" s="199"/>
      <c r="D219" s="199"/>
    </row>
    <row r="220" spans="1:4" ht="16" hidden="1" customHeight="1" x14ac:dyDescent="0.2">
      <c r="A220" s="297"/>
      <c r="B220" s="199"/>
      <c r="C220" s="199"/>
      <c r="D220" s="199"/>
    </row>
    <row r="221" spans="1:4" ht="16" hidden="1" customHeight="1" x14ac:dyDescent="0.2">
      <c r="A221" s="298"/>
      <c r="B221" s="200"/>
      <c r="C221" s="200"/>
      <c r="D221" s="200"/>
    </row>
    <row r="222" spans="1:4" ht="17" hidden="1" customHeight="1" x14ac:dyDescent="0.2">
      <c r="A222" s="195" t="s">
        <v>380</v>
      </c>
      <c r="B222" s="202"/>
      <c r="C222" s="202"/>
      <c r="D222" s="202"/>
    </row>
    <row r="223" spans="1:4" ht="15" hidden="1" customHeight="1" x14ac:dyDescent="0.2">
      <c r="A223" s="298" t="s">
        <v>322</v>
      </c>
      <c r="B223" s="203"/>
      <c r="C223" s="203"/>
      <c r="D223" s="203"/>
    </row>
    <row r="224" spans="1:4" ht="16" hidden="1" customHeight="1" x14ac:dyDescent="0.2">
      <c r="A224" s="299"/>
      <c r="B224" s="204"/>
      <c r="C224" s="204"/>
      <c r="D224" s="204"/>
    </row>
    <row r="225" spans="1:4" ht="16" hidden="1" customHeight="1" x14ac:dyDescent="0.2">
      <c r="A225" s="299"/>
      <c r="B225" s="204"/>
      <c r="C225" s="204"/>
      <c r="D225" s="204"/>
    </row>
    <row r="226" spans="1:4" ht="16" hidden="1" customHeight="1" x14ac:dyDescent="0.2">
      <c r="A226" s="299"/>
      <c r="B226" s="204"/>
      <c r="C226" s="204"/>
      <c r="D226" s="204"/>
    </row>
    <row r="227" spans="1:4" ht="17" hidden="1" customHeight="1" x14ac:dyDescent="0.2">
      <c r="A227" s="300"/>
      <c r="B227" s="205"/>
      <c r="C227" s="205"/>
      <c r="D227" s="205"/>
    </row>
    <row r="228" spans="1:4" ht="15.75" hidden="1" customHeight="1" x14ac:dyDescent="0.2">
      <c r="A228" s="298" t="s">
        <v>324</v>
      </c>
      <c r="B228" s="203"/>
      <c r="C228" s="203"/>
      <c r="D228" s="203"/>
    </row>
    <row r="229" spans="1:4" ht="15.75" hidden="1" customHeight="1" x14ac:dyDescent="0.2">
      <c r="A229" s="299"/>
      <c r="B229" s="203"/>
      <c r="C229" s="203"/>
      <c r="D229" s="203"/>
    </row>
    <row r="230" spans="1:4" ht="15.75" hidden="1" customHeight="1" x14ac:dyDescent="0.2">
      <c r="A230" s="299"/>
      <c r="B230" s="203"/>
      <c r="C230" s="203"/>
      <c r="D230" s="203"/>
    </row>
    <row r="231" spans="1:4" ht="15.75" hidden="1" customHeight="1" x14ac:dyDescent="0.2">
      <c r="A231" s="299"/>
      <c r="B231" s="203"/>
      <c r="C231" s="203"/>
      <c r="D231" s="203"/>
    </row>
    <row r="232" spans="1:4" ht="15.75" hidden="1" customHeight="1" x14ac:dyDescent="0.2">
      <c r="A232" s="300"/>
      <c r="B232" s="203"/>
      <c r="C232" s="203"/>
      <c r="D232" s="203"/>
    </row>
    <row r="233" spans="1:4" ht="15.75" hidden="1" customHeight="1" x14ac:dyDescent="0.2"/>
  </sheetData>
  <sheetProtection algorithmName="SHA-512" hashValue="LG30vWPOs6J3W47L0Hnz9J33S1YOgqNGjgGRWKL02n5IKByi+WAEFhdSjURQo/3jFHIfiqq6VcrG8gOQT3krCQ==" saltValue="cNzY+CYV+b0qBZVDTk217A==" spinCount="100000" sheet="1" objects="1" scenarios="1" selectLockedCells="1" selectUnlockedCells="1"/>
  <mergeCells count="139">
    <mergeCell ref="B172:B176"/>
    <mergeCell ref="B177:B181"/>
    <mergeCell ref="B182:B186"/>
    <mergeCell ref="C152:C156"/>
    <mergeCell ref="C167:C171"/>
    <mergeCell ref="C172:C176"/>
    <mergeCell ref="C177:C181"/>
    <mergeCell ref="C182:C186"/>
    <mergeCell ref="B132:B136"/>
    <mergeCell ref="B137:B141"/>
    <mergeCell ref="B142:B146"/>
    <mergeCell ref="B147:B151"/>
    <mergeCell ref="C132:C136"/>
    <mergeCell ref="C137:C141"/>
    <mergeCell ref="C142:C146"/>
    <mergeCell ref="C147:C151"/>
    <mergeCell ref="C92:C96"/>
    <mergeCell ref="B97:B101"/>
    <mergeCell ref="C97:C101"/>
    <mergeCell ref="C102:C106"/>
    <mergeCell ref="B107:B111"/>
    <mergeCell ref="D37:D41"/>
    <mergeCell ref="C37:C41"/>
    <mergeCell ref="B152:B156"/>
    <mergeCell ref="B167:B171"/>
    <mergeCell ref="B77:B81"/>
    <mergeCell ref="C62:C66"/>
    <mergeCell ref="C67:C71"/>
    <mergeCell ref="C72:C76"/>
    <mergeCell ref="A57:A61"/>
    <mergeCell ref="A62:A66"/>
    <mergeCell ref="A7:A11"/>
    <mergeCell ref="A12:A16"/>
    <mergeCell ref="A17:A21"/>
    <mergeCell ref="A22:A26"/>
    <mergeCell ref="A27:A31"/>
    <mergeCell ref="A32:A36"/>
    <mergeCell ref="C77:C81"/>
    <mergeCell ref="D17:D21"/>
    <mergeCell ref="A2:A6"/>
    <mergeCell ref="B5:B6"/>
    <mergeCell ref="C5:C6"/>
    <mergeCell ref="D5:D6"/>
    <mergeCell ref="A37:A41"/>
    <mergeCell ref="A42:A46"/>
    <mergeCell ref="A47:A51"/>
    <mergeCell ref="A52:A56"/>
    <mergeCell ref="A102:A106"/>
    <mergeCell ref="A107:A111"/>
    <mergeCell ref="A112:A116"/>
    <mergeCell ref="A117:A121"/>
    <mergeCell ref="A122:A126"/>
    <mergeCell ref="A67:A71"/>
    <mergeCell ref="A72:A76"/>
    <mergeCell ref="A77:A81"/>
    <mergeCell ref="A82:A86"/>
    <mergeCell ref="A87:A91"/>
    <mergeCell ref="A92:A96"/>
    <mergeCell ref="A97:A101"/>
    <mergeCell ref="A217:A221"/>
    <mergeCell ref="A223:A227"/>
    <mergeCell ref="A228:A232"/>
    <mergeCell ref="A187:A191"/>
    <mergeCell ref="A192:A196"/>
    <mergeCell ref="A197:A201"/>
    <mergeCell ref="A202:A206"/>
    <mergeCell ref="A207:A211"/>
    <mergeCell ref="A212:A216"/>
    <mergeCell ref="A157:A161"/>
    <mergeCell ref="A162:A166"/>
    <mergeCell ref="A167:A171"/>
    <mergeCell ref="A172:A176"/>
    <mergeCell ref="A177:A181"/>
    <mergeCell ref="A182:A186"/>
    <mergeCell ref="A127:A131"/>
    <mergeCell ref="A132:A136"/>
    <mergeCell ref="A137:A141"/>
    <mergeCell ref="A142:A146"/>
    <mergeCell ref="A147:A151"/>
    <mergeCell ref="A152:A156"/>
    <mergeCell ref="B32:B36"/>
    <mergeCell ref="D172:D176"/>
    <mergeCell ref="C107:C111"/>
    <mergeCell ref="B102:B106"/>
    <mergeCell ref="B47:B51"/>
    <mergeCell ref="C47:C51"/>
    <mergeCell ref="D47:D51"/>
    <mergeCell ref="B52:B56"/>
    <mergeCell ref="C52:C56"/>
    <mergeCell ref="D52:D56"/>
    <mergeCell ref="D72:D76"/>
    <mergeCell ref="D77:D81"/>
    <mergeCell ref="B127:B131"/>
    <mergeCell ref="C112:C116"/>
    <mergeCell ref="C117:C121"/>
    <mergeCell ref="C127:C131"/>
    <mergeCell ref="B112:B116"/>
    <mergeCell ref="B37:B41"/>
    <mergeCell ref="C32:C36"/>
    <mergeCell ref="D92:D96"/>
    <mergeCell ref="D97:D101"/>
    <mergeCell ref="D102:D106"/>
    <mergeCell ref="D107:D111"/>
    <mergeCell ref="B92:B96"/>
    <mergeCell ref="D177:D181"/>
    <mergeCell ref="D182:D186"/>
    <mergeCell ref="D112:D116"/>
    <mergeCell ref="D117:D121"/>
    <mergeCell ref="D127:D131"/>
    <mergeCell ref="D132:D136"/>
    <mergeCell ref="D137:D141"/>
    <mergeCell ref="D142:D146"/>
    <mergeCell ref="D147:D151"/>
    <mergeCell ref="D152:D156"/>
    <mergeCell ref="D167:D171"/>
    <mergeCell ref="B17:B21"/>
    <mergeCell ref="C17:C21"/>
    <mergeCell ref="B117:B121"/>
    <mergeCell ref="D62:D66"/>
    <mergeCell ref="D67:D71"/>
    <mergeCell ref="C7:C11"/>
    <mergeCell ref="D7:D11"/>
    <mergeCell ref="B12:B16"/>
    <mergeCell ref="C12:C16"/>
    <mergeCell ref="D12:D16"/>
    <mergeCell ref="B7:B11"/>
    <mergeCell ref="B72:B76"/>
    <mergeCell ref="B57:B61"/>
    <mergeCell ref="C57:C61"/>
    <mergeCell ref="D57:D61"/>
    <mergeCell ref="B62:B66"/>
    <mergeCell ref="B67:B71"/>
    <mergeCell ref="B22:B26"/>
    <mergeCell ref="C22:C26"/>
    <mergeCell ref="D22:D26"/>
    <mergeCell ref="D32:D36"/>
    <mergeCell ref="B27:B31"/>
    <mergeCell ref="C27:C31"/>
    <mergeCell ref="D27:D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7030A0"/>
  </sheetPr>
  <dimension ref="A1"/>
  <sheetViews>
    <sheetView workbookViewId="0">
      <selection activeCell="I35" sqref="I35"/>
    </sheetView>
  </sheetViews>
  <sheetFormatPr baseColWidth="10" defaultColWidth="11" defaultRowHeight="16"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2" tint="-0.249977111117893"/>
  </sheetPr>
  <dimension ref="A1:I30"/>
  <sheetViews>
    <sheetView workbookViewId="0">
      <selection activeCell="E31" sqref="E31"/>
    </sheetView>
  </sheetViews>
  <sheetFormatPr baseColWidth="10" defaultColWidth="10.83203125" defaultRowHeight="16" x14ac:dyDescent="0.2"/>
  <cols>
    <col min="1" max="1" width="42.33203125" bestFit="1" customWidth="1"/>
    <col min="2" max="2" width="9.6640625" bestFit="1" customWidth="1"/>
    <col min="3" max="3" width="3" bestFit="1" customWidth="1"/>
    <col min="4" max="4" width="15.83203125" customWidth="1"/>
    <col min="5" max="5" width="65" customWidth="1"/>
    <col min="6" max="6" width="22.33203125" bestFit="1" customWidth="1"/>
    <col min="7" max="7" width="19" bestFit="1" customWidth="1"/>
    <col min="8" max="8" width="58.1640625" bestFit="1" customWidth="1"/>
  </cols>
  <sheetData>
    <row r="1" spans="1:8" x14ac:dyDescent="0.2">
      <c r="A1" t="s">
        <v>428</v>
      </c>
      <c r="B1" t="s">
        <v>429</v>
      </c>
      <c r="D1" t="s">
        <v>11</v>
      </c>
      <c r="E1" t="s">
        <v>430</v>
      </c>
      <c r="F1" t="s">
        <v>431</v>
      </c>
      <c r="G1" s="7" t="s">
        <v>432</v>
      </c>
      <c r="H1" t="s">
        <v>433</v>
      </c>
    </row>
    <row r="2" spans="1:8" ht="17" x14ac:dyDescent="0.2">
      <c r="A2" s="29" t="s">
        <v>434</v>
      </c>
      <c r="B2" s="29" t="s">
        <v>435</v>
      </c>
      <c r="C2" s="30" t="s">
        <v>436</v>
      </c>
      <c r="D2" s="6" t="s">
        <v>437</v>
      </c>
      <c r="E2" s="14" t="s">
        <v>438</v>
      </c>
      <c r="F2" s="14" t="s">
        <v>439</v>
      </c>
      <c r="G2" s="6" t="s">
        <v>440</v>
      </c>
      <c r="H2" s="28" t="s">
        <v>441</v>
      </c>
    </row>
    <row r="3" spans="1:8" ht="17" x14ac:dyDescent="0.2">
      <c r="A3" s="31" t="s">
        <v>442</v>
      </c>
      <c r="B3" s="32" t="s">
        <v>435</v>
      </c>
      <c r="C3" s="33" t="s">
        <v>436</v>
      </c>
      <c r="D3" s="7" t="s">
        <v>443</v>
      </c>
      <c r="E3" s="34" t="s">
        <v>444</v>
      </c>
      <c r="F3" s="34" t="s">
        <v>445</v>
      </c>
      <c r="G3" s="6" t="s">
        <v>446</v>
      </c>
      <c r="H3" s="28" t="s">
        <v>441</v>
      </c>
    </row>
    <row r="4" spans="1:8" ht="17" x14ac:dyDescent="0.2">
      <c r="A4" s="31" t="s">
        <v>447</v>
      </c>
      <c r="B4" s="32" t="s">
        <v>435</v>
      </c>
      <c r="C4" s="33" t="s">
        <v>436</v>
      </c>
      <c r="D4" s="35" t="s">
        <v>437</v>
      </c>
      <c r="E4" s="36" t="s">
        <v>448</v>
      </c>
      <c r="F4" s="14" t="s">
        <v>439</v>
      </c>
      <c r="G4" s="6" t="s">
        <v>440</v>
      </c>
      <c r="H4" s="28" t="s">
        <v>441</v>
      </c>
    </row>
    <row r="5" spans="1:8" ht="17" x14ac:dyDescent="0.2">
      <c r="A5" s="37" t="s">
        <v>449</v>
      </c>
      <c r="B5" s="37" t="s">
        <v>450</v>
      </c>
      <c r="C5" s="38" t="s">
        <v>436</v>
      </c>
      <c r="D5" s="7" t="s">
        <v>451</v>
      </c>
      <c r="E5" s="39" t="s">
        <v>452</v>
      </c>
      <c r="F5" s="39" t="s">
        <v>453</v>
      </c>
      <c r="G5" s="6" t="s">
        <v>454</v>
      </c>
      <c r="H5" s="28"/>
    </row>
    <row r="6" spans="1:8" ht="17" x14ac:dyDescent="0.2">
      <c r="A6" s="37" t="s">
        <v>455</v>
      </c>
      <c r="B6" s="37" t="s">
        <v>450</v>
      </c>
      <c r="C6" s="38" t="s">
        <v>436</v>
      </c>
      <c r="D6" s="7" t="s">
        <v>451</v>
      </c>
      <c r="E6" s="39" t="s">
        <v>455</v>
      </c>
      <c r="F6" s="39" t="s">
        <v>453</v>
      </c>
      <c r="G6" s="6" t="s">
        <v>454</v>
      </c>
      <c r="H6" s="28"/>
    </row>
    <row r="7" spans="1:8" x14ac:dyDescent="0.2">
      <c r="A7" s="40"/>
      <c r="B7" s="40"/>
      <c r="C7" s="16"/>
      <c r="D7" s="16"/>
      <c r="E7" s="41"/>
      <c r="F7" s="41"/>
      <c r="G7" s="3"/>
    </row>
    <row r="8" spans="1:8" ht="17" x14ac:dyDescent="0.2">
      <c r="A8" s="42" t="s">
        <v>456</v>
      </c>
      <c r="B8" s="42" t="s">
        <v>457</v>
      </c>
      <c r="C8" s="43" t="s">
        <v>458</v>
      </c>
      <c r="D8" s="7" t="s">
        <v>459</v>
      </c>
      <c r="E8" s="39" t="s">
        <v>460</v>
      </c>
      <c r="F8" s="39" t="s">
        <v>461</v>
      </c>
      <c r="G8" s="44" t="s">
        <v>462</v>
      </c>
      <c r="H8" s="28" t="s">
        <v>463</v>
      </c>
    </row>
    <row r="9" spans="1:8" ht="17" x14ac:dyDescent="0.2">
      <c r="A9" s="45" t="s">
        <v>464</v>
      </c>
      <c r="B9" s="45" t="s">
        <v>457</v>
      </c>
      <c r="C9" s="43" t="s">
        <v>458</v>
      </c>
      <c r="D9" s="7" t="s">
        <v>437</v>
      </c>
      <c r="E9" s="39" t="s">
        <v>465</v>
      </c>
      <c r="F9" s="39" t="s">
        <v>461</v>
      </c>
      <c r="G9" s="44" t="s">
        <v>462</v>
      </c>
      <c r="H9" s="28" t="s">
        <v>463</v>
      </c>
    </row>
    <row r="10" spans="1:8" ht="17" x14ac:dyDescent="0.2">
      <c r="A10" s="45" t="s">
        <v>466</v>
      </c>
      <c r="B10" s="45" t="s">
        <v>467</v>
      </c>
      <c r="C10" s="43" t="s">
        <v>458</v>
      </c>
      <c r="D10" s="7" t="s">
        <v>459</v>
      </c>
      <c r="E10" s="39" t="s">
        <v>468</v>
      </c>
      <c r="F10" s="39" t="s">
        <v>461</v>
      </c>
      <c r="G10" s="44" t="s">
        <v>462</v>
      </c>
      <c r="H10" s="28" t="s">
        <v>469</v>
      </c>
    </row>
    <row r="11" spans="1:8" ht="17" x14ac:dyDescent="0.2">
      <c r="A11" s="46" t="s">
        <v>470</v>
      </c>
      <c r="B11" s="47" t="s">
        <v>467</v>
      </c>
      <c r="C11" s="48" t="s">
        <v>458</v>
      </c>
      <c r="D11" s="7" t="s">
        <v>437</v>
      </c>
      <c r="E11" s="39" t="s">
        <v>471</v>
      </c>
      <c r="F11" s="39" t="s">
        <v>461</v>
      </c>
      <c r="G11" s="44" t="s">
        <v>462</v>
      </c>
      <c r="H11" s="28" t="s">
        <v>463</v>
      </c>
    </row>
    <row r="12" spans="1:8" ht="17" x14ac:dyDescent="0.2">
      <c r="A12" s="47" t="s">
        <v>472</v>
      </c>
      <c r="B12" s="49" t="s">
        <v>467</v>
      </c>
      <c r="C12" s="48" t="s">
        <v>458</v>
      </c>
      <c r="D12" s="7" t="s">
        <v>437</v>
      </c>
      <c r="E12" s="28" t="s">
        <v>473</v>
      </c>
      <c r="F12" s="39" t="s">
        <v>461</v>
      </c>
      <c r="G12" s="44" t="s">
        <v>462</v>
      </c>
      <c r="H12" s="28" t="s">
        <v>474</v>
      </c>
    </row>
    <row r="13" spans="1:8" ht="17" x14ac:dyDescent="0.2">
      <c r="A13" s="47" t="s">
        <v>475</v>
      </c>
      <c r="B13" s="49" t="s">
        <v>467</v>
      </c>
      <c r="C13" s="48" t="s">
        <v>458</v>
      </c>
      <c r="D13" s="7" t="s">
        <v>437</v>
      </c>
      <c r="E13" s="39" t="s">
        <v>476</v>
      </c>
      <c r="F13" s="39" t="s">
        <v>461</v>
      </c>
      <c r="G13" s="44" t="s">
        <v>462</v>
      </c>
      <c r="H13" s="28" t="s">
        <v>474</v>
      </c>
    </row>
    <row r="14" spans="1:8" ht="17" x14ac:dyDescent="0.2">
      <c r="A14" s="47" t="s">
        <v>477</v>
      </c>
      <c r="B14" s="50" t="s">
        <v>478</v>
      </c>
      <c r="C14" s="48" t="s">
        <v>458</v>
      </c>
      <c r="D14" s="39" t="s">
        <v>479</v>
      </c>
      <c r="E14" s="39" t="s">
        <v>480</v>
      </c>
      <c r="F14" s="39" t="s">
        <v>461</v>
      </c>
      <c r="G14" s="44" t="s">
        <v>481</v>
      </c>
      <c r="H14" s="28" t="s">
        <v>482</v>
      </c>
    </row>
    <row r="15" spans="1:8" x14ac:dyDescent="0.2">
      <c r="A15" s="40"/>
      <c r="B15" s="2"/>
      <c r="C15" s="16"/>
      <c r="D15" s="16"/>
      <c r="E15" s="41"/>
      <c r="F15" s="41"/>
      <c r="G15" s="51"/>
    </row>
    <row r="16" spans="1:8" ht="17" x14ac:dyDescent="0.2">
      <c r="A16" s="42" t="s">
        <v>483</v>
      </c>
      <c r="B16" s="42" t="s">
        <v>484</v>
      </c>
      <c r="C16" s="43" t="s">
        <v>458</v>
      </c>
      <c r="D16" s="7" t="s">
        <v>451</v>
      </c>
      <c r="E16" s="5" t="s">
        <v>485</v>
      </c>
      <c r="F16" s="5" t="s">
        <v>486</v>
      </c>
      <c r="G16" s="44" t="s">
        <v>481</v>
      </c>
      <c r="H16" s="28" t="s">
        <v>487</v>
      </c>
    </row>
    <row r="17" spans="1:9" ht="17" x14ac:dyDescent="0.2">
      <c r="A17" s="42" t="s">
        <v>488</v>
      </c>
      <c r="B17" s="42" t="s">
        <v>484</v>
      </c>
      <c r="C17" s="43" t="s">
        <v>458</v>
      </c>
      <c r="D17" s="7" t="s">
        <v>451</v>
      </c>
      <c r="E17" s="5" t="s">
        <v>489</v>
      </c>
      <c r="F17" s="5" t="s">
        <v>486</v>
      </c>
      <c r="G17" s="44" t="s">
        <v>481</v>
      </c>
      <c r="H17" s="28" t="s">
        <v>487</v>
      </c>
    </row>
    <row r="18" spans="1:9" ht="17" x14ac:dyDescent="0.2">
      <c r="A18" s="42" t="s">
        <v>490</v>
      </c>
      <c r="B18" s="42" t="s">
        <v>484</v>
      </c>
      <c r="C18" s="43" t="s">
        <v>458</v>
      </c>
      <c r="D18" s="7" t="s">
        <v>437</v>
      </c>
      <c r="E18" s="39" t="s">
        <v>491</v>
      </c>
      <c r="F18" s="5" t="s">
        <v>486</v>
      </c>
      <c r="G18" s="44" t="s">
        <v>481</v>
      </c>
      <c r="H18" s="28" t="s">
        <v>492</v>
      </c>
    </row>
    <row r="19" spans="1:9" ht="17" x14ac:dyDescent="0.2">
      <c r="A19" s="42" t="s">
        <v>493</v>
      </c>
      <c r="B19" s="42" t="s">
        <v>484</v>
      </c>
      <c r="C19" s="43" t="s">
        <v>458</v>
      </c>
      <c r="D19" s="7" t="s">
        <v>437</v>
      </c>
      <c r="E19" s="39" t="s">
        <v>494</v>
      </c>
      <c r="F19" s="5" t="s">
        <v>486</v>
      </c>
      <c r="G19" s="44" t="s">
        <v>481</v>
      </c>
      <c r="H19" s="28" t="s">
        <v>495</v>
      </c>
    </row>
    <row r="20" spans="1:9" ht="17" x14ac:dyDescent="0.2">
      <c r="A20" s="42" t="s">
        <v>496</v>
      </c>
      <c r="B20" s="42" t="s">
        <v>484</v>
      </c>
      <c r="C20" s="43" t="s">
        <v>458</v>
      </c>
      <c r="D20" s="7" t="s">
        <v>437</v>
      </c>
      <c r="E20" s="39" t="s">
        <v>497</v>
      </c>
      <c r="F20" s="5" t="s">
        <v>486</v>
      </c>
      <c r="G20" s="44" t="s">
        <v>481</v>
      </c>
      <c r="H20" s="28" t="s">
        <v>469</v>
      </c>
    </row>
    <row r="21" spans="1:9" ht="17" x14ac:dyDescent="0.2">
      <c r="A21" s="42" t="s">
        <v>498</v>
      </c>
      <c r="B21" s="42" t="s">
        <v>484</v>
      </c>
      <c r="C21" s="43" t="s">
        <v>458</v>
      </c>
      <c r="D21" s="7" t="s">
        <v>451</v>
      </c>
      <c r="E21" s="39" t="s">
        <v>499</v>
      </c>
      <c r="F21" s="5" t="s">
        <v>486</v>
      </c>
      <c r="G21" s="44" t="s">
        <v>481</v>
      </c>
      <c r="H21" s="28" t="s">
        <v>500</v>
      </c>
    </row>
    <row r="22" spans="1:9" ht="17" x14ac:dyDescent="0.2">
      <c r="A22" s="42" t="s">
        <v>501</v>
      </c>
      <c r="B22" s="42" t="s">
        <v>484</v>
      </c>
      <c r="C22" s="43" t="s">
        <v>458</v>
      </c>
      <c r="D22" s="7" t="s">
        <v>459</v>
      </c>
      <c r="E22" s="39" t="s">
        <v>502</v>
      </c>
      <c r="F22" s="5" t="s">
        <v>486</v>
      </c>
      <c r="G22" s="44" t="s">
        <v>481</v>
      </c>
      <c r="H22" s="28" t="s">
        <v>500</v>
      </c>
    </row>
    <row r="23" spans="1:9" ht="17" x14ac:dyDescent="0.2">
      <c r="A23" s="42" t="s">
        <v>503</v>
      </c>
      <c r="B23" s="42" t="s">
        <v>484</v>
      </c>
      <c r="C23" s="43" t="s">
        <v>458</v>
      </c>
      <c r="D23" s="7" t="s">
        <v>437</v>
      </c>
      <c r="E23" s="39" t="s">
        <v>504</v>
      </c>
      <c r="F23" s="5" t="s">
        <v>486</v>
      </c>
      <c r="G23" s="44" t="s">
        <v>481</v>
      </c>
      <c r="H23" s="28" t="s">
        <v>505</v>
      </c>
      <c r="I23" t="s">
        <v>506</v>
      </c>
    </row>
    <row r="24" spans="1:9" ht="17" x14ac:dyDescent="0.2">
      <c r="A24" s="42" t="s">
        <v>507</v>
      </c>
      <c r="B24" s="42" t="s">
        <v>484</v>
      </c>
      <c r="C24" s="43" t="s">
        <v>458</v>
      </c>
      <c r="D24" s="7" t="s">
        <v>451</v>
      </c>
      <c r="E24" s="39" t="s">
        <v>508</v>
      </c>
      <c r="F24" s="5" t="s">
        <v>486</v>
      </c>
      <c r="G24" s="44" t="s">
        <v>481</v>
      </c>
      <c r="H24" s="28" t="s">
        <v>509</v>
      </c>
    </row>
    <row r="25" spans="1:9" ht="17" x14ac:dyDescent="0.2">
      <c r="A25" s="42" t="s">
        <v>510</v>
      </c>
      <c r="B25" s="42" t="s">
        <v>484</v>
      </c>
      <c r="C25" s="43" t="s">
        <v>458</v>
      </c>
      <c r="D25" s="7" t="s">
        <v>451</v>
      </c>
      <c r="E25" s="39" t="s">
        <v>511</v>
      </c>
      <c r="F25" s="5" t="s">
        <v>486</v>
      </c>
      <c r="G25" s="44" t="s">
        <v>481</v>
      </c>
      <c r="H25" s="28" t="s">
        <v>512</v>
      </c>
    </row>
    <row r="26" spans="1:9" ht="17" x14ac:dyDescent="0.2">
      <c r="A26" s="42" t="s">
        <v>513</v>
      </c>
      <c r="B26" s="42" t="s">
        <v>514</v>
      </c>
      <c r="C26" s="43" t="s">
        <v>458</v>
      </c>
      <c r="D26" s="7" t="s">
        <v>459</v>
      </c>
      <c r="E26" s="39" t="s">
        <v>515</v>
      </c>
      <c r="F26" s="5" t="s">
        <v>486</v>
      </c>
      <c r="G26" s="44" t="s">
        <v>481</v>
      </c>
      <c r="H26" s="28" t="s">
        <v>516</v>
      </c>
    </row>
    <row r="27" spans="1:9" x14ac:dyDescent="0.2">
      <c r="A27" s="2"/>
      <c r="B27" s="2"/>
      <c r="C27" s="16"/>
      <c r="D27" s="16"/>
      <c r="E27" s="41"/>
      <c r="F27" s="41"/>
      <c r="G27" s="51"/>
    </row>
    <row r="28" spans="1:9" ht="17" x14ac:dyDescent="0.2">
      <c r="A28" s="42" t="s">
        <v>517</v>
      </c>
      <c r="B28" s="42" t="s">
        <v>518</v>
      </c>
      <c r="C28" s="43" t="s">
        <v>458</v>
      </c>
      <c r="D28" s="7" t="s">
        <v>451</v>
      </c>
      <c r="E28" s="28" t="s">
        <v>519</v>
      </c>
      <c r="F28" s="5" t="s">
        <v>486</v>
      </c>
      <c r="G28" s="44" t="s">
        <v>481</v>
      </c>
      <c r="H28" s="28" t="s">
        <v>520</v>
      </c>
    </row>
    <row r="29" spans="1:9" x14ac:dyDescent="0.2">
      <c r="A29" s="2"/>
      <c r="B29" s="2"/>
      <c r="C29" s="16"/>
      <c r="D29" s="16"/>
      <c r="G29" s="51"/>
    </row>
    <row r="30" spans="1:9" ht="17" x14ac:dyDescent="0.2">
      <c r="A30" s="42" t="s">
        <v>521</v>
      </c>
      <c r="B30" s="42" t="s">
        <v>518</v>
      </c>
      <c r="C30" s="43" t="s">
        <v>458</v>
      </c>
      <c r="D30" s="7" t="s">
        <v>451</v>
      </c>
      <c r="E30" s="39" t="s">
        <v>522</v>
      </c>
      <c r="F30" s="39" t="s">
        <v>461</v>
      </c>
      <c r="G30" s="44" t="s">
        <v>462</v>
      </c>
      <c r="H30" s="28" t="s">
        <v>463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d7ffde-4a2d-4c26-abe7-bd241c0ad834">
      <Terms xmlns="http://schemas.microsoft.com/office/infopath/2007/PartnerControls"/>
    </lcf76f155ced4ddcb4097134ff3c332f>
    <TaxCatchAll xmlns="9f69fd61-1317-4a34-8c16-8d4b91acf9e6" xsi:nil="true"/>
    <_ip_UnifiedCompliancePolicyUIAction xmlns="http://schemas.microsoft.com/sharepoint/v3" xsi:nil="true"/>
    <_ip_UnifiedCompliancePolicyProperties xmlns="http://schemas.microsoft.com/sharepoint/v3" xsi:nil="true"/>
    <date xmlns="9fd7ffde-4a2d-4c26-abe7-bd241c0ad834" xsi:nil="true"/>
    <SharedWithUsers xmlns="9f69fd61-1317-4a34-8c16-8d4b91acf9e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0DBDD59750DD40B96B79F0BD4F930C" ma:contentTypeVersion="20" ma:contentTypeDescription="Create a new document." ma:contentTypeScope="" ma:versionID="4137ba0fa700ce8517a5e1dd90c4d059">
  <xsd:schema xmlns:xsd="http://www.w3.org/2001/XMLSchema" xmlns:xs="http://www.w3.org/2001/XMLSchema" xmlns:p="http://schemas.microsoft.com/office/2006/metadata/properties" xmlns:ns1="http://schemas.microsoft.com/sharepoint/v3" xmlns:ns2="9fd7ffde-4a2d-4c26-abe7-bd241c0ad834" xmlns:ns3="9f69fd61-1317-4a34-8c16-8d4b91acf9e6" targetNamespace="http://schemas.microsoft.com/office/2006/metadata/properties" ma:root="true" ma:fieldsID="b53687aa200949efc0947018cdc9b53d" ns1:_="" ns2:_="" ns3:_="">
    <xsd:import namespace="http://schemas.microsoft.com/sharepoint/v3"/>
    <xsd:import namespace="9fd7ffde-4a2d-4c26-abe7-bd241c0ad834"/>
    <xsd:import namespace="9f69fd61-1317-4a34-8c16-8d4b91acf9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d7ffde-4a2d-4c26-abe7-bd241c0ad8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69fd61-1317-4a34-8c16-8d4b91acf9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41316b8-6325-4a36-b2f1-4156125240dd}" ma:internalName="TaxCatchAll" ma:showField="CatchAllData" ma:web="9f69fd61-1317-4a34-8c16-8d4b91acf9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665659-7F6F-48C1-849E-E473F387AB83}">
  <ds:schemaRefs>
    <ds:schemaRef ds:uri="http://schemas.microsoft.com/office/2006/metadata/properties"/>
    <ds:schemaRef ds:uri="http://schemas.microsoft.com/office/infopath/2007/PartnerControls"/>
    <ds:schemaRef ds:uri="9fd7ffde-4a2d-4c26-abe7-bd241c0ad834"/>
    <ds:schemaRef ds:uri="9f69fd61-1317-4a34-8c16-8d4b91acf9e6"/>
    <ds:schemaRef ds:uri="http://schemas.microsoft.com/sharepoint/v3"/>
  </ds:schemaRefs>
</ds:datastoreItem>
</file>

<file path=customXml/itemProps2.xml><?xml version="1.0" encoding="utf-8"?>
<ds:datastoreItem xmlns:ds="http://schemas.openxmlformats.org/officeDocument/2006/customXml" ds:itemID="{FCB366B0-8A37-4CF3-8F4A-7E2B18BE3071}">
  <ds:schemaRefs>
    <ds:schemaRef ds:uri="http://schemas.microsoft.com/sharepoint/v3/contenttype/forms"/>
  </ds:schemaRefs>
</ds:datastoreItem>
</file>

<file path=customXml/itemProps3.xml><?xml version="1.0" encoding="utf-8"?>
<ds:datastoreItem xmlns:ds="http://schemas.openxmlformats.org/officeDocument/2006/customXml" ds:itemID="{85CB8748-6F93-46E5-B3A5-602408D8D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7ffde-4a2d-4c26-abe7-bd241c0ad834"/>
    <ds:schemaRef ds:uri="9f69fd61-1317-4a34-8c16-8d4b91acf9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Intent</vt:lpstr>
      <vt:lpstr>Roadmap</vt:lpstr>
      <vt:lpstr>Yr 9 Rotation Practical</vt:lpstr>
      <vt:lpstr>Yr 9 Rotation Theory</vt:lpstr>
      <vt:lpstr>R014</vt:lpstr>
      <vt:lpstr>R15</vt:lpstr>
      <vt:lpstr>R16</vt:lpstr>
      <vt:lpstr>Colour coding</vt:lpstr>
      <vt:lpstr>Yr12 Entry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2024-11-08T10:32:31Z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0x010100BC0DBDD59750DD40B96B79F0BD4F930C</vt:lpwstr>
  </property>
  <property fmtid="{D5CDD505-2E9C-101B-9397-08002B2CF9AE}" pid="3" name="MediaServiceImageTags">
    <vt:lpwstr/>
  </property>
  <property fmtid="{D5CDD505-2E9C-101B-9397-08002B2CF9AE}" pid="4" name="Order">
    <vt:r8>121300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